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 sheetId="1" r:id="rId4"/>
    <sheet state="visible" name="Tables" sheetId="2" r:id="rId5"/>
  </sheets>
  <definedNames/>
  <calcPr/>
</workbook>
</file>

<file path=xl/sharedStrings.xml><?xml version="1.0" encoding="utf-8"?>
<sst xmlns="http://schemas.openxmlformats.org/spreadsheetml/2006/main" count="975" uniqueCount="110">
  <si>
    <t>Westminster voting intention poll (GB)</t>
  </si>
  <si>
    <t>Dates conducted</t>
  </si>
  <si>
    <t>19 Sep - 1 Oct 2025</t>
  </si>
  <si>
    <t>Sample size</t>
  </si>
  <si>
    <t>METHODOLOGY</t>
  </si>
  <si>
    <r>
      <rPr>
        <rFont val="Proxima Nova"/>
        <sz val="10.0"/>
      </rPr>
      <t xml:space="preserve">Data are weighted by age, gender, education, ethnicity, region, recalled past vote and </t>
    </r>
    <r>
      <rPr>
        <rFont val="Proxima Nova"/>
        <color rgb="FF1155CC"/>
        <sz val="10.0"/>
        <u/>
      </rPr>
      <t>political interest levels</t>
    </r>
    <r>
      <rPr>
        <rFont val="Proxima Nova"/>
        <sz val="10.0"/>
      </rPr>
      <t xml:space="preserve">.
For the voting intention questions, a ‘squeeze’ question was asked to respondents who initially said they did not know who they would vote for or would not vote. Respondents who said they would not vote on the squeeze question were excluded from the final voting intention calculation, with others allocated to their chosen party.
Data columns where n &lt; 30 have been removed from the tables, though they still affect the overall results.
If you have any questions about this survey, please email </t>
    </r>
    <r>
      <rPr>
        <rFont val="Proxima Nova"/>
        <b/>
        <sz val="10.0"/>
      </rPr>
      <t>patrick@focaldata.com</t>
    </r>
  </si>
  <si>
    <t>Banner Tables</t>
  </si>
  <si>
    <t>Q6 If there was a general election held in the next few weeks, who would you vote for? by BANNER</t>
  </si>
  <si>
    <t>Column %
Weighted Count</t>
  </si>
  <si>
    <t>A1 What is your age?</t>
  </si>
  <si>
    <t>A2 What is your gender?</t>
  </si>
  <si>
    <t>A3 Which region or nation do you live in?</t>
  </si>
  <si>
    <t>A4 What is your ethnic group?</t>
  </si>
  <si>
    <t>A5 What is the highest level of education you have attained so far?</t>
  </si>
  <si>
    <t>A8 How interested would you say you are in politics?</t>
  </si>
  <si>
    <t>A7 Talking with people about the UK general election on 4 July 2024, we have found that a lot of people didn’t manage to vote. Did you manage to vote, and if you did, who did you vote for?</t>
  </si>
  <si>
    <t>Total</t>
  </si>
  <si>
    <t>18 - 24</t>
  </si>
  <si>
    <t>25 - 34</t>
  </si>
  <si>
    <t>35 - 44</t>
  </si>
  <si>
    <t>45 - 54</t>
  </si>
  <si>
    <t>55 - 64</t>
  </si>
  <si>
    <t>65+</t>
  </si>
  <si>
    <t>Male</t>
  </si>
  <si>
    <t>Female</t>
  </si>
  <si>
    <t>North East England</t>
  </si>
  <si>
    <t>North West England</t>
  </si>
  <si>
    <t>East Midlands</t>
  </si>
  <si>
    <t>East of England</t>
  </si>
  <si>
    <t>Greater London</t>
  </si>
  <si>
    <t>South East England</t>
  </si>
  <si>
    <t>South West England</t>
  </si>
  <si>
    <t>Wales</t>
  </si>
  <si>
    <t>Scotland</t>
  </si>
  <si>
    <t>Yorkshire and the Humber</t>
  </si>
  <si>
    <t>West Midlands</t>
  </si>
  <si>
    <t>White</t>
  </si>
  <si>
    <t>Asian or Asian British</t>
  </si>
  <si>
    <t>Black or Black British</t>
  </si>
  <si>
    <t>Mixed or multiple ethnic groups</t>
  </si>
  <si>
    <t>No degree</t>
  </si>
  <si>
    <t>Degree</t>
  </si>
  <si>
    <t>Very interested</t>
  </si>
  <si>
    <t>Fairly interested</t>
  </si>
  <si>
    <t>Not very interested</t>
  </si>
  <si>
    <t>Not at all interested / Don't know</t>
  </si>
  <si>
    <t>I did not vote</t>
  </si>
  <si>
    <t>Labour</t>
  </si>
  <si>
    <t>Conservative</t>
  </si>
  <si>
    <t>Reform UK</t>
  </si>
  <si>
    <t>Liberal Democrats</t>
  </si>
  <si>
    <t>Green Party</t>
  </si>
  <si>
    <t>Scottish National Party (SNP)</t>
  </si>
  <si>
    <t>I would not vote</t>
  </si>
  <si>
    <t>An independent candidate or other party (e.g. Workers Party / SDP / Yorkshire Party)</t>
  </si>
  <si>
    <t>Plaid Cymru</t>
  </si>
  <si>
    <t>Don’t know</t>
  </si>
  <si>
    <t>Column n</t>
  </si>
  <si>
    <t>Column Population</t>
  </si>
  <si>
    <t>Q7 If you had to choose, who would you vote for? by BANNER</t>
  </si>
  <si>
    <t>Combined voting intention (weighted by turnout model, excluding 'Would not vote')</t>
  </si>
  <si>
    <t>Q9.1 Keir Starmer | To what extent do you have a favourable or unfavourable opinion of the following people? by BANNER</t>
  </si>
  <si>
    <t>Very favourable</t>
  </si>
  <si>
    <t>Somewhat favourable</t>
  </si>
  <si>
    <t>Neither favourable nor unfavourable</t>
  </si>
  <si>
    <t>Somewhat unfavourable</t>
  </si>
  <si>
    <t>Very unfavourable</t>
  </si>
  <si>
    <t>I don’t know enough about this person to have a view</t>
  </si>
  <si>
    <t>NET: Favourable</t>
  </si>
  <si>
    <t>NET: Unfavourable</t>
  </si>
  <si>
    <t>Q9.2 Kemi Badenoch | To what extent do you have a favourable or unfavourable opinion of the following people? by BANNER</t>
  </si>
  <si>
    <t>Q9.3 Nigel Farage | To what extent do you have a favourable or unfavourable opinion of the following people? by BANNER</t>
  </si>
  <si>
    <t>Q9.4 Ed Davey | To what extent do you have a favourable or unfavourable opinion of the following people? by BANNER</t>
  </si>
  <si>
    <t>Q9.5 Zack Polanski | To what extent do you have a favourable or unfavourable opinion of the following people? by BANNER</t>
  </si>
  <si>
    <t>Q9.6 Jeremy Corbyn | To what extent do you have a favourable or unfavourable opinion of the following people? by BANNER</t>
  </si>
  <si>
    <t>Q9.7 Donald Trump | To what extent do you have a favourable or unfavourable opinion of the following people? by BANNER</t>
  </si>
  <si>
    <t>Q9.8 Tommy Robinson | To what extent do you have a favourable or unfavourable opinion of the following people? by BANNER</t>
  </si>
  <si>
    <t>Q9.9 Rachel Reeves | To what extent do you have a favourable or unfavourable opinion of the following people? by BANNER</t>
  </si>
  <si>
    <t>Q9.10 Andy Burnham | To what extent do you have a favourable or unfavourable opinion of the following people? by BANNER</t>
  </si>
  <si>
    <t>Q10 X| As far as you’re concerned, what are the most important issues or topics currently facing the country?  Please select up to three by BANNER</t>
  </si>
  <si>
    <t>The cost of living</t>
  </si>
  <si>
    <t>Immigration and asylum</t>
  </si>
  <si>
    <t>Healthcare and the NHS</t>
  </si>
  <si>
    <t>The economy in general</t>
  </si>
  <si>
    <t>Crime and anti-social behaviour</t>
  </si>
  <si>
    <t>Housing</t>
  </si>
  <si>
    <t>Welfare and benefits</t>
  </si>
  <si>
    <t>Poverty and economic inequality</t>
  </si>
  <si>
    <t>Climate change and the environment</t>
  </si>
  <si>
    <t>Defence and global conflicts</t>
  </si>
  <si>
    <t>Pensions</t>
  </si>
  <si>
    <t>Education</t>
  </si>
  <si>
    <t>Equalities issues (e.g. racism/sexism/homophobia)</t>
  </si>
  <si>
    <t>Transport and infrastructure</t>
  </si>
  <si>
    <t>Something else [please write in]</t>
  </si>
  <si>
    <t>Q52 Do you usually watch the Eurovision Song Contest when it's on every May? by BANNER</t>
  </si>
  <si>
    <t>Yes, I usually watch both the semi-finals and the final</t>
  </si>
  <si>
    <t>Yes, but I only watch the final</t>
  </si>
  <si>
    <t>No, I don't watch it</t>
  </si>
  <si>
    <t>No, I've never heard of the Eurovision Song Contest</t>
  </si>
  <si>
    <t>Q53 Do you think Israel should be allowed to compete in the Eurovision Song Contest? by BANNER</t>
  </si>
  <si>
    <t>Yes, they should be allowed to compete</t>
  </si>
  <si>
    <t>No, they should not be allowed to compete</t>
  </si>
  <si>
    <t>Don't know</t>
  </si>
  <si>
    <t>Q54 You may have seen in the news recently that the broadcasters from Ireland, Spain and the Netherlands have said they will withdraw from next year's Eurovision Song Contest if Israel is allowed to take part.  What do you think the BBC should do on behalf by BANNER</t>
  </si>
  <si>
    <t>The UK should threaten to withdraw from the contest if Israel is allowed to take part</t>
  </si>
  <si>
    <t>The UK should stay in the contest regardless of whether Israel participates</t>
  </si>
  <si>
    <t>Q55 Do you think the UK should recognise a Palestinian state? by BANNER</t>
  </si>
  <si>
    <t>Yes, the UK should recognise Palestine as a state</t>
  </si>
  <si>
    <t>No, the UK should not recognise Palestine as a state</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</si>
</sst>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0%        "/>
    <numFmt numFmtId="165" formatCode="0% ↑"/>
    <numFmt numFmtId="166" formatCode="0% ↓"/>
    <numFmt numFmtId="167" formatCode="0        "/>
    <numFmt numFmtId="168" formatCode="0 ↑"/>
    <numFmt numFmtId="169" formatCode="0 ↓"/>
    <numFmt numFmtId="170" formatCode="0.0%        "/>
  </numFmts>
  <fonts count="12">
    <font>
      <sz val="11.0"/>
      <color theme="1"/>
      <name val="Calibri"/>
      <scheme val="minor"/>
    </font>
    <font>
      <color theme="1"/>
      <name val="Proxima Nova"/>
    </font>
    <font>
      <b/>
      <sz val="16.0"/>
      <color theme="1"/>
      <name val="Proxima Nova"/>
    </font>
    <font>
      <sz val="10.0"/>
      <color theme="1"/>
      <name val="Proxima Nova"/>
    </font>
    <font>
      <b/>
      <sz val="10.0"/>
      <color theme="1"/>
      <name val="Proxima Nova"/>
    </font>
    <font>
      <b/>
      <sz val="12.0"/>
      <color theme="1"/>
      <name val="Proxima Nova"/>
    </font>
    <font>
      <u/>
      <sz val="10.0"/>
      <color rgb="FF0000FF"/>
      <name val="Proxima Nova"/>
    </font>
    <font>
      <b/>
      <sz val="9.0"/>
      <color theme="1"/>
      <name val="Proxima Nova"/>
    </font>
    <font>
      <sz val="9.0"/>
      <color theme="1"/>
      <name val="Proxima Nova"/>
    </font>
    <font/>
    <font>
      <sz val="9.0"/>
      <color rgb="FF0000FF"/>
      <name val="Proxima Nova"/>
    </font>
    <font>
      <sz val="9.0"/>
      <color rgb="FFFF0000"/>
      <name val="Proxima Nova"/>
    </font>
  </fonts>
  <fills count="4">
    <fill>
      <patternFill patternType="none"/>
    </fill>
    <fill>
      <patternFill patternType="lightGray"/>
    </fill>
    <fill>
      <patternFill patternType="solid">
        <fgColor rgb="FFFFFFFF"/>
        <bgColor rgb="FFFFFFFF"/>
      </patternFill>
    </fill>
    <fill>
      <patternFill patternType="solid">
        <fgColor rgb="FFE8EBF6"/>
        <bgColor rgb="FFE8EBF6"/>
      </patternFill>
    </fill>
  </fills>
  <borders count="11">
    <border/>
    <border>
      <left/>
      <right/>
      <top style="medium">
        <color rgb="FF465FB9"/>
      </top>
    </border>
    <border>
      <left/>
      <right/>
      <top style="medium">
        <color rgb="FF465FB9"/>
      </top>
      <bottom/>
    </border>
    <border>
      <left style="medium">
        <color rgb="FF465FB9"/>
      </left>
      <top style="medium">
        <color rgb="FF465FB9"/>
      </top>
      <bottom/>
    </border>
    <border>
      <top style="medium">
        <color rgb="FF465FB9"/>
      </top>
      <bottom/>
    </border>
    <border>
      <right/>
      <top style="medium">
        <color rgb="FF465FB9"/>
      </top>
      <bottom/>
    </border>
    <border>
      <left/>
      <right/>
      <bottom/>
    </border>
    <border>
      <left/>
      <right/>
      <top/>
      <bottom/>
    </border>
    <border>
      <left/>
      <right/>
      <top/>
    </border>
    <border>
      <left/>
      <right/>
      <top/>
      <bottom style="medium">
        <color rgb="FF465FB9"/>
      </bottom>
    </border>
    <border>
      <left style="medium">
        <color rgb="FF465FB9"/>
      </left>
      <right/>
      <top style="medium">
        <color rgb="FF465FB9"/>
      </top>
      <bottom/>
    </border>
  </borders>
  <cellStyleXfs count="1">
    <xf borderId="0" fillId="0" fontId="0" numFmtId="0" applyAlignment="1" applyFont="1"/>
  </cellStyleXfs>
  <cellXfs count="60">
    <xf borderId="0" fillId="0" fontId="0" numFmtId="0" xfId="0" applyAlignment="1" applyFont="1">
      <alignment readingOrder="0" shrinkToFit="0" vertical="bottom" wrapText="0"/>
    </xf>
    <xf borderId="0" fillId="0" fontId="1" numFmtId="0" xfId="0" applyAlignment="1" applyFont="1">
      <alignment vertical="center"/>
    </xf>
    <xf borderId="0" fillId="0" fontId="1" numFmtId="0" xfId="0" applyAlignment="1" applyFont="1">
      <alignment horizontal="left" vertical="center"/>
    </xf>
    <xf borderId="0" fillId="0" fontId="2" numFmtId="0" xfId="0" applyAlignment="1" applyFont="1">
      <alignment vertical="center"/>
    </xf>
    <xf borderId="0" fillId="0" fontId="2" numFmtId="0" xfId="0" applyAlignment="1" applyFont="1">
      <alignment horizontal="left" readingOrder="0" vertical="center"/>
    </xf>
    <xf borderId="0" fillId="0" fontId="3" numFmtId="0" xfId="0" applyAlignment="1" applyFont="1">
      <alignment horizontal="left" vertical="center"/>
    </xf>
    <xf borderId="0" fillId="0" fontId="4" numFmtId="0" xfId="0" applyAlignment="1" applyFont="1">
      <alignment horizontal="left" readingOrder="0" vertical="center"/>
    </xf>
    <xf borderId="0" fillId="0" fontId="4" numFmtId="3" xfId="0" applyAlignment="1" applyFont="1" applyNumberFormat="1">
      <alignment horizontal="left" readingOrder="0" vertical="center"/>
    </xf>
    <xf borderId="0" fillId="0" fontId="5" numFmtId="0" xfId="0" applyAlignment="1" applyFont="1">
      <alignment horizontal="center" vertical="center"/>
    </xf>
    <xf borderId="0" fillId="0" fontId="6" numFmtId="0" xfId="0" applyAlignment="1" applyFont="1">
      <alignment readingOrder="0" shrinkToFit="0" vertical="center" wrapText="1"/>
    </xf>
    <xf borderId="0" fillId="0" fontId="1" numFmtId="0" xfId="0" applyAlignment="1" applyFont="1">
      <alignment readingOrder="0" shrinkToFit="0" vertical="center" wrapText="1"/>
    </xf>
    <xf quotePrefix="1" borderId="0" fillId="0" fontId="7" numFmtId="0" xfId="0" applyAlignment="1" applyFont="1">
      <alignment shrinkToFit="0" vertical="center" wrapText="1"/>
    </xf>
    <xf borderId="0" fillId="0" fontId="7" numFmtId="0" xfId="0" applyAlignment="1" applyFont="1">
      <alignment horizontal="center" vertical="center"/>
    </xf>
    <xf borderId="0" fillId="0" fontId="8" numFmtId="0" xfId="0" applyAlignment="1" applyFont="1">
      <alignment horizontal="center" vertical="center"/>
    </xf>
    <xf borderId="0" fillId="0" fontId="8" numFmtId="0" xfId="0" applyAlignment="1" applyFont="1">
      <alignment shrinkToFit="0" vertical="center" wrapText="1"/>
    </xf>
    <xf quotePrefix="1" borderId="1" fillId="2" fontId="7" numFmtId="0" xfId="0" applyAlignment="1" applyBorder="1" applyFill="1" applyFont="1">
      <alignment horizontal="center" shrinkToFit="0" vertical="center" wrapText="1"/>
    </xf>
    <xf borderId="2" fillId="2" fontId="7" numFmtId="0" xfId="0" applyAlignment="1" applyBorder="1" applyFont="1">
      <alignment horizontal="center" shrinkToFit="0" vertical="center" wrapText="1"/>
    </xf>
    <xf quotePrefix="1" borderId="3" fillId="2" fontId="7" numFmtId="0" xfId="0" applyAlignment="1" applyBorder="1" applyFont="1">
      <alignment horizontal="center" shrinkToFit="0" vertical="center" wrapText="1"/>
    </xf>
    <xf borderId="4" fillId="0" fontId="9" numFmtId="0" xfId="0" applyBorder="1" applyFont="1"/>
    <xf borderId="5" fillId="0" fontId="9" numFmtId="0" xfId="0" applyBorder="1" applyFont="1"/>
    <xf borderId="6" fillId="0" fontId="9" numFmtId="0" xfId="0" applyBorder="1" applyFont="1"/>
    <xf quotePrefix="1" borderId="2" fillId="2" fontId="7" numFmtId="0" xfId="0" applyAlignment="1" applyBorder="1" applyFont="1">
      <alignment horizontal="center" shrinkToFit="0" vertical="center" wrapText="1"/>
    </xf>
    <xf quotePrefix="1" borderId="1" fillId="2" fontId="7" numFmtId="0" xfId="0" applyAlignment="1" applyBorder="1" applyFont="1">
      <alignment horizontal="left" shrinkToFit="0" vertical="center" wrapText="1"/>
    </xf>
    <xf borderId="2" fillId="2" fontId="7" numFmtId="164" xfId="0" applyAlignment="1" applyBorder="1" applyFont="1" applyNumberFormat="1">
      <alignment horizontal="center" vertical="center"/>
    </xf>
    <xf borderId="2" fillId="2" fontId="8" numFmtId="164" xfId="0" applyAlignment="1" applyBorder="1" applyFont="1" applyNumberFormat="1">
      <alignment horizontal="center" vertical="center"/>
    </xf>
    <xf borderId="2" fillId="2" fontId="10" numFmtId="165" xfId="0" applyAlignment="1" applyBorder="1" applyFont="1" applyNumberFormat="1">
      <alignment horizontal="center" vertical="center"/>
    </xf>
    <xf borderId="2" fillId="2" fontId="11" numFmtId="166" xfId="0" applyAlignment="1" applyBorder="1" applyFont="1" applyNumberFormat="1">
      <alignment horizontal="center" vertical="center"/>
    </xf>
    <xf borderId="7" fillId="2" fontId="7" numFmtId="167" xfId="0" applyAlignment="1" applyBorder="1" applyFont="1" applyNumberFormat="1">
      <alignment horizontal="center" vertical="center"/>
    </xf>
    <xf borderId="7" fillId="2" fontId="8" numFmtId="167" xfId="0" applyAlignment="1" applyBorder="1" applyFont="1" applyNumberFormat="1">
      <alignment horizontal="center" vertical="center"/>
    </xf>
    <xf borderId="7" fillId="2" fontId="10" numFmtId="168" xfId="0" applyAlignment="1" applyBorder="1" applyFont="1" applyNumberFormat="1">
      <alignment horizontal="center" vertical="center"/>
    </xf>
    <xf borderId="7" fillId="2" fontId="11" numFmtId="169" xfId="0" applyAlignment="1" applyBorder="1" applyFont="1" applyNumberFormat="1">
      <alignment horizontal="center" vertical="center"/>
    </xf>
    <xf quotePrefix="1" borderId="8" fillId="3" fontId="7" numFmtId="0" xfId="0" applyAlignment="1" applyBorder="1" applyFill="1" applyFont="1">
      <alignment horizontal="left" shrinkToFit="0" vertical="center" wrapText="1"/>
    </xf>
    <xf borderId="7" fillId="3" fontId="7" numFmtId="164" xfId="0" applyAlignment="1" applyBorder="1" applyFont="1" applyNumberFormat="1">
      <alignment horizontal="center" vertical="center"/>
    </xf>
    <xf borderId="7" fillId="3" fontId="8" numFmtId="164" xfId="0" applyAlignment="1" applyBorder="1" applyFont="1" applyNumberFormat="1">
      <alignment horizontal="center" vertical="center"/>
    </xf>
    <xf borderId="7" fillId="3" fontId="10" numFmtId="165" xfId="0" applyAlignment="1" applyBorder="1" applyFont="1" applyNumberFormat="1">
      <alignment horizontal="center" vertical="center"/>
    </xf>
    <xf borderId="7" fillId="3" fontId="11" numFmtId="166" xfId="0" applyAlignment="1" applyBorder="1" applyFont="1" applyNumberFormat="1">
      <alignment horizontal="center" vertical="center"/>
    </xf>
    <xf borderId="7" fillId="3" fontId="7" numFmtId="167" xfId="0" applyAlignment="1" applyBorder="1" applyFont="1" applyNumberFormat="1">
      <alignment horizontal="center" vertical="center"/>
    </xf>
    <xf borderId="7" fillId="3" fontId="8" numFmtId="167" xfId="0" applyAlignment="1" applyBorder="1" applyFont="1" applyNumberFormat="1">
      <alignment horizontal="center" vertical="center"/>
    </xf>
    <xf borderId="7" fillId="3" fontId="10" numFmtId="168" xfId="0" applyAlignment="1" applyBorder="1" applyFont="1" applyNumberFormat="1">
      <alignment horizontal="center" vertical="center"/>
    </xf>
    <xf borderId="7" fillId="3" fontId="11" numFmtId="169" xfId="0" applyAlignment="1" applyBorder="1" applyFont="1" applyNumberFormat="1">
      <alignment horizontal="center" vertical="center"/>
    </xf>
    <xf quotePrefix="1" borderId="8" fillId="2" fontId="7" numFmtId="0" xfId="0" applyAlignment="1" applyBorder="1" applyFont="1">
      <alignment horizontal="left" shrinkToFit="0" vertical="center" wrapText="1"/>
    </xf>
    <xf borderId="7" fillId="2" fontId="7" numFmtId="164" xfId="0" applyAlignment="1" applyBorder="1" applyFont="1" applyNumberFormat="1">
      <alignment horizontal="center" vertical="center"/>
    </xf>
    <xf borderId="7" fillId="2" fontId="11" numFmtId="166" xfId="0" applyAlignment="1" applyBorder="1" applyFont="1" applyNumberFormat="1">
      <alignment horizontal="center" vertical="center"/>
    </xf>
    <xf borderId="7" fillId="2" fontId="8" numFmtId="164" xfId="0" applyAlignment="1" applyBorder="1" applyFont="1" applyNumberFormat="1">
      <alignment horizontal="center" vertical="center"/>
    </xf>
    <xf borderId="7" fillId="2" fontId="10" numFmtId="165" xfId="0" applyAlignment="1" applyBorder="1" applyFont="1" applyNumberFormat="1">
      <alignment horizontal="center" vertical="center"/>
    </xf>
    <xf quotePrefix="1" borderId="7" fillId="2" fontId="7" numFmtId="0" xfId="0" applyAlignment="1" applyBorder="1" applyFont="1">
      <alignment horizontal="center" shrinkToFit="0" vertical="center" wrapText="1"/>
    </xf>
    <xf quotePrefix="1" borderId="9" fillId="3" fontId="7" numFmtId="0" xfId="0" applyAlignment="1" applyBorder="1" applyFont="1">
      <alignment horizontal="center" shrinkToFit="0" vertical="center" wrapText="1"/>
    </xf>
    <xf borderId="9" fillId="3" fontId="7" numFmtId="167" xfId="0" applyAlignment="1" applyBorder="1" applyFont="1" applyNumberFormat="1">
      <alignment horizontal="center" vertical="center"/>
    </xf>
    <xf borderId="9" fillId="3" fontId="8" numFmtId="167" xfId="0" applyAlignment="1" applyBorder="1" applyFont="1" applyNumberFormat="1">
      <alignment horizontal="center" vertical="center"/>
    </xf>
    <xf quotePrefix="1" borderId="10" fillId="2" fontId="7" numFmtId="0" xfId="0" applyAlignment="1" applyBorder="1" applyFont="1">
      <alignment horizontal="center" shrinkToFit="0" vertical="center" wrapText="1"/>
    </xf>
    <xf quotePrefix="1" borderId="7" fillId="3" fontId="7" numFmtId="0" xfId="0" applyAlignment="1" applyBorder="1" applyFont="1">
      <alignment horizontal="center" shrinkToFit="0" vertical="center" wrapText="1"/>
    </xf>
    <xf quotePrefix="1" borderId="9" fillId="2" fontId="7" numFmtId="0" xfId="0" applyAlignment="1" applyBorder="1" applyFont="1">
      <alignment horizontal="center" shrinkToFit="0" vertical="center" wrapText="1"/>
    </xf>
    <xf borderId="9" fillId="2" fontId="7" numFmtId="167" xfId="0" applyAlignment="1" applyBorder="1" applyFont="1" applyNumberFormat="1">
      <alignment horizontal="center" vertical="center"/>
    </xf>
    <xf borderId="9" fillId="2" fontId="8" numFmtId="167" xfId="0" applyAlignment="1" applyBorder="1" applyFont="1" applyNumberFormat="1">
      <alignment horizontal="center" vertical="center"/>
    </xf>
    <xf borderId="0" fillId="0" fontId="8" numFmtId="0" xfId="0" applyAlignment="1" applyFont="1">
      <alignment readingOrder="0" shrinkToFit="0" vertical="center" wrapText="1"/>
    </xf>
    <xf borderId="0" fillId="0" fontId="7" numFmtId="0" xfId="0" applyAlignment="1" applyFont="1">
      <alignment readingOrder="0" shrinkToFit="0" vertical="center" wrapText="1"/>
    </xf>
    <xf borderId="8" fillId="2" fontId="7" numFmtId="0" xfId="0" applyAlignment="1" applyBorder="1" applyFont="1">
      <alignment horizontal="left" readingOrder="0" shrinkToFit="0" vertical="center" wrapText="1"/>
    </xf>
    <xf borderId="8" fillId="3" fontId="7" numFmtId="0" xfId="0" applyAlignment="1" applyBorder="1" applyFont="1">
      <alignment horizontal="left" readingOrder="0" shrinkToFit="0" vertical="center" wrapText="1"/>
    </xf>
    <xf borderId="0" fillId="0" fontId="7" numFmtId="170" xfId="0" applyAlignment="1" applyFont="1" applyNumberFormat="1">
      <alignment horizontal="center" vertical="center"/>
    </xf>
    <xf quotePrefix="1" borderId="8" fillId="3" fontId="7"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0</xdr:colOff>
      <xdr:row>1</xdr:row>
      <xdr:rowOff>0</xdr:rowOff>
    </xdr:from>
    <xdr:ext cx="866775" cy="209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focaldata.com/blog/review-into-our-performance-at-the-2024-uk-general-election"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4.43" defaultRowHeight="15.0"/>
  <cols>
    <col customWidth="1" min="1" max="1" width="2.71"/>
    <col customWidth="1" min="2" max="2" width="28.57"/>
    <col customWidth="1" min="3" max="26" width="17.57"/>
  </cols>
  <sheetData>
    <row r="1" ht="16.5" customHeight="1">
      <c r="A1" s="1"/>
      <c r="B1" s="2"/>
      <c r="C1" s="2"/>
      <c r="D1" s="2"/>
      <c r="E1" s="2"/>
      <c r="F1" s="1"/>
      <c r="G1" s="1"/>
      <c r="H1" s="1"/>
      <c r="I1" s="1"/>
      <c r="J1" s="1"/>
      <c r="K1" s="1"/>
      <c r="L1" s="1"/>
      <c r="M1" s="1"/>
      <c r="N1" s="1"/>
      <c r="O1" s="1"/>
      <c r="P1" s="1"/>
      <c r="Q1" s="1"/>
      <c r="R1" s="1"/>
      <c r="S1" s="1"/>
      <c r="T1" s="1"/>
      <c r="U1" s="1"/>
      <c r="V1" s="1"/>
      <c r="W1" s="1"/>
      <c r="X1" s="1"/>
      <c r="Y1" s="1"/>
      <c r="Z1" s="1"/>
    </row>
    <row r="2" ht="16.5" customHeight="1">
      <c r="A2" s="1"/>
      <c r="B2" s="2"/>
      <c r="F2" s="1"/>
      <c r="G2" s="1"/>
      <c r="H2" s="1"/>
      <c r="I2" s="1"/>
      <c r="J2" s="1"/>
      <c r="K2" s="1"/>
      <c r="L2" s="1"/>
      <c r="M2" s="1"/>
      <c r="N2" s="1"/>
      <c r="O2" s="1"/>
      <c r="P2" s="1"/>
      <c r="Q2" s="1"/>
      <c r="R2" s="1"/>
      <c r="S2" s="1"/>
      <c r="T2" s="1"/>
      <c r="U2" s="1"/>
      <c r="V2" s="1"/>
      <c r="W2" s="1"/>
      <c r="X2" s="1"/>
      <c r="Y2" s="1"/>
      <c r="Z2" s="1"/>
    </row>
    <row r="3" ht="16.5" customHeight="1">
      <c r="A3" s="1"/>
      <c r="F3" s="1"/>
      <c r="G3" s="1"/>
      <c r="H3" s="1"/>
      <c r="I3" s="1"/>
      <c r="J3" s="1"/>
      <c r="K3" s="1"/>
      <c r="L3" s="1"/>
      <c r="M3" s="1"/>
      <c r="N3" s="1"/>
      <c r="O3" s="1"/>
      <c r="P3" s="1"/>
      <c r="Q3" s="1"/>
      <c r="R3" s="1"/>
      <c r="S3" s="1"/>
      <c r="T3" s="1"/>
      <c r="U3" s="1"/>
      <c r="V3" s="1"/>
      <c r="W3" s="1"/>
      <c r="X3" s="1"/>
      <c r="Y3" s="1"/>
      <c r="Z3" s="1"/>
    </row>
    <row r="4" ht="16.5" customHeight="1">
      <c r="A4" s="1"/>
      <c r="F4" s="1"/>
      <c r="G4" s="1"/>
      <c r="H4" s="1"/>
      <c r="I4" s="1"/>
      <c r="J4" s="1"/>
      <c r="K4" s="1"/>
      <c r="L4" s="1"/>
      <c r="M4" s="1"/>
      <c r="N4" s="1"/>
      <c r="O4" s="1"/>
      <c r="P4" s="1"/>
      <c r="Q4" s="1"/>
      <c r="R4" s="1"/>
      <c r="S4" s="1"/>
      <c r="T4" s="1"/>
      <c r="U4" s="1"/>
      <c r="V4" s="1"/>
      <c r="W4" s="1"/>
      <c r="X4" s="1"/>
      <c r="Y4" s="1"/>
      <c r="Z4" s="1"/>
    </row>
    <row r="5" ht="16.5" customHeight="1">
      <c r="A5" s="1"/>
      <c r="B5" s="3"/>
      <c r="C5" s="3"/>
      <c r="D5" s="3"/>
      <c r="E5" s="3"/>
      <c r="F5" s="1"/>
      <c r="G5" s="1"/>
      <c r="H5" s="1"/>
      <c r="I5" s="1"/>
      <c r="J5" s="1"/>
      <c r="K5" s="1"/>
      <c r="L5" s="1"/>
      <c r="M5" s="1"/>
      <c r="N5" s="1"/>
      <c r="O5" s="1"/>
      <c r="P5" s="1"/>
      <c r="Q5" s="1"/>
      <c r="R5" s="1"/>
      <c r="S5" s="1"/>
      <c r="T5" s="1"/>
      <c r="U5" s="1"/>
      <c r="V5" s="1"/>
      <c r="W5" s="1"/>
      <c r="X5" s="1"/>
      <c r="Y5" s="1"/>
      <c r="Z5" s="1"/>
    </row>
    <row r="6" ht="16.5" customHeight="1">
      <c r="A6" s="1"/>
      <c r="B6" s="4" t="s">
        <v>0</v>
      </c>
      <c r="F6" s="1"/>
      <c r="G6" s="1"/>
      <c r="H6" s="1"/>
      <c r="I6" s="1"/>
      <c r="J6" s="1"/>
      <c r="K6" s="1"/>
      <c r="L6" s="1"/>
      <c r="M6" s="1"/>
      <c r="N6" s="1"/>
      <c r="O6" s="1"/>
      <c r="P6" s="1"/>
      <c r="Q6" s="1"/>
      <c r="R6" s="1"/>
      <c r="S6" s="1"/>
      <c r="T6" s="1"/>
      <c r="U6" s="1"/>
      <c r="V6" s="1"/>
      <c r="W6" s="1"/>
      <c r="X6" s="1"/>
      <c r="Y6" s="1"/>
      <c r="Z6" s="1"/>
    </row>
    <row r="7" ht="16.5" customHeight="1">
      <c r="A7" s="1"/>
      <c r="F7" s="1"/>
      <c r="G7" s="1"/>
      <c r="H7" s="1"/>
      <c r="I7" s="1"/>
      <c r="J7" s="1"/>
      <c r="K7" s="1"/>
      <c r="L7" s="1"/>
      <c r="M7" s="1"/>
      <c r="N7" s="1"/>
      <c r="O7" s="1"/>
      <c r="P7" s="1"/>
      <c r="Q7" s="1"/>
      <c r="R7" s="1"/>
      <c r="S7" s="1"/>
      <c r="T7" s="1"/>
      <c r="U7" s="1"/>
      <c r="V7" s="1"/>
      <c r="W7" s="1"/>
      <c r="X7" s="1"/>
      <c r="Y7" s="1"/>
      <c r="Z7" s="1"/>
    </row>
    <row r="8" ht="16.5" customHeight="1">
      <c r="A8" s="1"/>
      <c r="B8" s="5" t="s">
        <v>1</v>
      </c>
      <c r="C8" s="6" t="s">
        <v>2</v>
      </c>
      <c r="D8" s="2"/>
      <c r="E8" s="2"/>
      <c r="F8" s="1"/>
      <c r="G8" s="1"/>
      <c r="H8" s="1"/>
      <c r="I8" s="1"/>
      <c r="J8" s="1"/>
      <c r="K8" s="1"/>
      <c r="L8" s="1"/>
      <c r="M8" s="1"/>
      <c r="N8" s="1"/>
      <c r="O8" s="1"/>
      <c r="P8" s="1"/>
      <c r="Q8" s="1"/>
      <c r="R8" s="1"/>
      <c r="S8" s="1"/>
      <c r="T8" s="1"/>
      <c r="U8" s="1"/>
      <c r="V8" s="1"/>
      <c r="W8" s="1"/>
      <c r="X8" s="1"/>
      <c r="Y8" s="1"/>
      <c r="Z8" s="1"/>
    </row>
    <row r="9" ht="16.5" customHeight="1">
      <c r="A9" s="1"/>
      <c r="B9" s="5" t="s">
        <v>3</v>
      </c>
      <c r="C9" s="7">
        <v>2014.0</v>
      </c>
      <c r="D9" s="2"/>
      <c r="E9" s="2"/>
      <c r="F9" s="1"/>
      <c r="G9" s="1"/>
      <c r="H9" s="1"/>
      <c r="I9" s="1"/>
      <c r="J9" s="1"/>
      <c r="K9" s="1"/>
      <c r="L9" s="1"/>
      <c r="M9" s="1"/>
      <c r="N9" s="1"/>
      <c r="O9" s="1"/>
      <c r="P9" s="1"/>
      <c r="Q9" s="1"/>
      <c r="R9" s="1"/>
      <c r="S9" s="1"/>
      <c r="T9" s="1"/>
      <c r="U9" s="1"/>
      <c r="V9" s="1"/>
      <c r="W9" s="1"/>
      <c r="X9" s="1"/>
      <c r="Y9" s="1"/>
      <c r="Z9" s="1"/>
    </row>
    <row r="10" ht="16.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ht="16.5" customHeight="1">
      <c r="A11" s="1"/>
      <c r="B11" s="8" t="s">
        <v>4</v>
      </c>
      <c r="F11" s="1"/>
      <c r="G11" s="1"/>
      <c r="H11" s="1"/>
      <c r="I11" s="1"/>
      <c r="J11" s="1"/>
      <c r="K11" s="1"/>
      <c r="L11" s="1"/>
      <c r="M11" s="1"/>
      <c r="N11" s="1"/>
      <c r="O11" s="1"/>
      <c r="P11" s="1"/>
      <c r="Q11" s="1"/>
      <c r="R11" s="1"/>
      <c r="S11" s="1"/>
      <c r="T11" s="1"/>
      <c r="U11" s="1"/>
      <c r="V11" s="1"/>
      <c r="W11" s="1"/>
      <c r="X11" s="1"/>
      <c r="Y11" s="1"/>
      <c r="Z11" s="1"/>
    </row>
    <row r="12" ht="16.5" customHeight="1">
      <c r="A12" s="1"/>
      <c r="B12" s="9" t="s">
        <v>5</v>
      </c>
      <c r="F12" s="1"/>
      <c r="G12" s="1"/>
      <c r="H12" s="1"/>
      <c r="I12" s="1"/>
      <c r="J12" s="1"/>
      <c r="K12" s="1"/>
      <c r="L12" s="1"/>
      <c r="M12" s="1"/>
      <c r="N12" s="1"/>
      <c r="O12" s="1"/>
      <c r="P12" s="1"/>
      <c r="Q12" s="1"/>
      <c r="R12" s="1"/>
      <c r="S12" s="1"/>
      <c r="T12" s="1"/>
      <c r="U12" s="1"/>
      <c r="V12" s="1"/>
      <c r="W12" s="1"/>
      <c r="X12" s="1"/>
      <c r="Y12" s="1"/>
      <c r="Z12" s="1"/>
    </row>
    <row r="13" ht="16.5" customHeight="1">
      <c r="A13" s="1"/>
      <c r="F13" s="1"/>
      <c r="G13" s="1"/>
      <c r="H13" s="1"/>
      <c r="I13" s="1"/>
      <c r="J13" s="1"/>
      <c r="K13" s="1"/>
      <c r="L13" s="1"/>
      <c r="M13" s="1"/>
      <c r="N13" s="1"/>
      <c r="O13" s="1"/>
      <c r="P13" s="1"/>
      <c r="Q13" s="1"/>
      <c r="R13" s="1"/>
      <c r="S13" s="1"/>
      <c r="T13" s="1"/>
      <c r="U13" s="1"/>
      <c r="V13" s="1"/>
      <c r="W13" s="1"/>
      <c r="X13" s="1"/>
      <c r="Y13" s="1"/>
      <c r="Z13" s="1"/>
    </row>
    <row r="14" ht="16.5" customHeight="1">
      <c r="A14" s="1"/>
      <c r="F14" s="1"/>
      <c r="G14" s="1"/>
      <c r="H14" s="1"/>
      <c r="I14" s="1"/>
      <c r="J14" s="1"/>
      <c r="K14" s="1"/>
      <c r="L14" s="1"/>
      <c r="M14" s="1"/>
      <c r="N14" s="1"/>
      <c r="O14" s="1"/>
      <c r="P14" s="1"/>
      <c r="Q14" s="1"/>
      <c r="R14" s="1"/>
      <c r="S14" s="1"/>
      <c r="T14" s="1"/>
      <c r="U14" s="1"/>
      <c r="V14" s="1"/>
      <c r="W14" s="1"/>
      <c r="X14" s="1"/>
      <c r="Y14" s="1"/>
      <c r="Z14" s="1"/>
    </row>
    <row r="15" ht="16.5" customHeight="1">
      <c r="A15" s="1"/>
      <c r="F15" s="1"/>
      <c r="G15" s="1"/>
      <c r="H15" s="1"/>
      <c r="I15" s="1"/>
      <c r="J15" s="1"/>
      <c r="K15" s="1"/>
      <c r="L15" s="1"/>
      <c r="M15" s="1"/>
      <c r="N15" s="1"/>
      <c r="O15" s="1"/>
      <c r="P15" s="1"/>
      <c r="Q15" s="1"/>
      <c r="R15" s="1"/>
      <c r="S15" s="1"/>
      <c r="T15" s="1"/>
      <c r="U15" s="1"/>
      <c r="V15" s="1"/>
      <c r="W15" s="1"/>
      <c r="X15" s="1"/>
      <c r="Y15" s="1"/>
      <c r="Z15" s="1"/>
    </row>
    <row r="16" ht="16.5" customHeight="1">
      <c r="A16" s="1"/>
      <c r="F16" s="1"/>
      <c r="G16" s="1"/>
      <c r="H16" s="1"/>
      <c r="I16" s="1"/>
      <c r="J16" s="1"/>
      <c r="K16" s="1"/>
      <c r="L16" s="1"/>
      <c r="M16" s="1"/>
      <c r="N16" s="1"/>
      <c r="O16" s="1"/>
      <c r="P16" s="1"/>
      <c r="Q16" s="1"/>
      <c r="R16" s="1"/>
      <c r="S16" s="1"/>
      <c r="T16" s="1"/>
      <c r="U16" s="1"/>
      <c r="V16" s="1"/>
      <c r="W16" s="1"/>
      <c r="X16" s="1"/>
      <c r="Y16" s="1"/>
      <c r="Z16" s="1"/>
    </row>
    <row r="17" ht="16.5" customHeight="1">
      <c r="A17" s="1"/>
      <c r="F17" s="1"/>
      <c r="G17" s="1"/>
      <c r="H17" s="1"/>
      <c r="I17" s="1"/>
      <c r="J17" s="1"/>
      <c r="K17" s="1"/>
      <c r="L17" s="1"/>
      <c r="M17" s="1"/>
      <c r="N17" s="1"/>
      <c r="O17" s="1"/>
      <c r="P17" s="1"/>
      <c r="Q17" s="1"/>
      <c r="R17" s="1"/>
      <c r="S17" s="1"/>
      <c r="T17" s="1"/>
      <c r="U17" s="1"/>
      <c r="V17" s="1"/>
      <c r="W17" s="1"/>
      <c r="X17" s="1"/>
      <c r="Y17" s="1"/>
      <c r="Z17" s="1"/>
    </row>
    <row r="18" ht="16.5" customHeight="1">
      <c r="A18" s="1"/>
      <c r="F18" s="1"/>
      <c r="G18" s="1"/>
      <c r="H18" s="1"/>
      <c r="I18" s="1"/>
      <c r="J18" s="1"/>
      <c r="K18" s="1"/>
      <c r="L18" s="1"/>
      <c r="M18" s="1"/>
      <c r="N18" s="1"/>
      <c r="O18" s="1"/>
      <c r="P18" s="1"/>
      <c r="Q18" s="1"/>
      <c r="R18" s="1"/>
      <c r="S18" s="1"/>
      <c r="T18" s="1"/>
      <c r="U18" s="1"/>
      <c r="V18" s="1"/>
      <c r="W18" s="1"/>
      <c r="X18" s="1"/>
      <c r="Y18" s="1"/>
      <c r="Z18" s="1"/>
    </row>
    <row r="19" ht="16.5" customHeight="1">
      <c r="A19" s="1"/>
      <c r="F19" s="1"/>
      <c r="G19" s="1"/>
      <c r="H19" s="1"/>
      <c r="I19" s="1"/>
      <c r="J19" s="1"/>
      <c r="K19" s="1"/>
      <c r="L19" s="1"/>
      <c r="M19" s="1"/>
      <c r="N19" s="1"/>
      <c r="O19" s="1"/>
      <c r="P19" s="1"/>
      <c r="Q19" s="1"/>
      <c r="R19" s="1"/>
      <c r="S19" s="1"/>
      <c r="T19" s="1"/>
      <c r="U19" s="1"/>
      <c r="V19" s="1"/>
      <c r="W19" s="1"/>
      <c r="X19" s="1"/>
      <c r="Y19" s="1"/>
      <c r="Z19" s="1"/>
    </row>
    <row r="20" ht="16.5" customHeight="1">
      <c r="A20" s="1"/>
      <c r="F20" s="1"/>
      <c r="G20" s="1"/>
      <c r="H20" s="1"/>
      <c r="I20" s="1"/>
      <c r="J20" s="1"/>
      <c r="K20" s="1"/>
      <c r="L20" s="1"/>
      <c r="M20" s="1"/>
      <c r="N20" s="1"/>
      <c r="O20" s="1"/>
      <c r="P20" s="1"/>
      <c r="Q20" s="1"/>
      <c r="R20" s="1"/>
      <c r="S20" s="1"/>
      <c r="T20" s="1"/>
      <c r="U20" s="1"/>
      <c r="V20" s="1"/>
      <c r="W20" s="1"/>
      <c r="X20" s="1"/>
      <c r="Y20" s="1"/>
      <c r="Z20" s="1"/>
    </row>
    <row r="21" ht="16.5" customHeight="1">
      <c r="A21" s="1"/>
      <c r="F21" s="1"/>
      <c r="G21" s="1"/>
      <c r="H21" s="1"/>
      <c r="I21" s="1"/>
      <c r="J21" s="1"/>
      <c r="K21" s="1"/>
      <c r="L21" s="1"/>
      <c r="M21" s="1"/>
      <c r="N21" s="1"/>
      <c r="O21" s="1"/>
      <c r="P21" s="1"/>
      <c r="Q21" s="1"/>
      <c r="R21" s="1"/>
      <c r="S21" s="1"/>
      <c r="T21" s="1"/>
      <c r="U21" s="1"/>
      <c r="V21" s="1"/>
      <c r="W21" s="1"/>
      <c r="X21" s="1"/>
      <c r="Y21" s="1"/>
      <c r="Z21" s="1"/>
    </row>
    <row r="22" ht="16.5" customHeight="1">
      <c r="A22" s="1"/>
      <c r="B22" s="10"/>
      <c r="C22" s="10"/>
      <c r="D22" s="10"/>
      <c r="E22" s="10"/>
      <c r="F22" s="1"/>
      <c r="G22" s="1"/>
      <c r="H22" s="1"/>
      <c r="I22" s="1"/>
      <c r="J22" s="1"/>
      <c r="K22" s="1"/>
      <c r="L22" s="1"/>
      <c r="M22" s="1"/>
      <c r="N22" s="1"/>
      <c r="O22" s="1"/>
      <c r="P22" s="1"/>
      <c r="Q22" s="1"/>
      <c r="R22" s="1"/>
      <c r="S22" s="1"/>
      <c r="T22" s="1"/>
      <c r="U22" s="1"/>
      <c r="V22" s="1"/>
      <c r="W22" s="1"/>
      <c r="X22" s="1"/>
      <c r="Y22" s="1"/>
      <c r="Z22" s="1"/>
    </row>
    <row r="23" ht="16.5" customHeight="1">
      <c r="A23" s="1"/>
      <c r="B23" s="10"/>
      <c r="C23" s="10"/>
      <c r="D23" s="10"/>
      <c r="E23" s="10"/>
      <c r="F23" s="1"/>
      <c r="G23" s="1"/>
      <c r="H23" s="1"/>
      <c r="I23" s="1"/>
      <c r="J23" s="1"/>
      <c r="K23" s="1"/>
      <c r="L23" s="1"/>
      <c r="M23" s="1"/>
      <c r="N23" s="1"/>
      <c r="O23" s="1"/>
      <c r="P23" s="1"/>
      <c r="Q23" s="1"/>
      <c r="R23" s="1"/>
      <c r="S23" s="1"/>
      <c r="T23" s="1"/>
      <c r="U23" s="1"/>
      <c r="V23" s="1"/>
      <c r="W23" s="1"/>
      <c r="X23" s="1"/>
      <c r="Y23" s="1"/>
      <c r="Z23" s="1"/>
    </row>
    <row r="24" ht="16.5" customHeight="1">
      <c r="A24" s="1"/>
      <c r="B24" s="10"/>
      <c r="C24" s="10"/>
      <c r="D24" s="10"/>
      <c r="E24" s="10"/>
      <c r="F24" s="1"/>
      <c r="G24" s="1"/>
      <c r="H24" s="1"/>
      <c r="I24" s="1"/>
      <c r="J24" s="1"/>
      <c r="K24" s="1"/>
      <c r="L24" s="1"/>
      <c r="M24" s="1"/>
      <c r="N24" s="1"/>
      <c r="O24" s="1"/>
      <c r="P24" s="1"/>
      <c r="Q24" s="1"/>
      <c r="R24" s="1"/>
      <c r="S24" s="1"/>
      <c r="T24" s="1"/>
      <c r="U24" s="1"/>
      <c r="V24" s="1"/>
      <c r="W24" s="1"/>
      <c r="X24" s="1"/>
      <c r="Y24" s="1"/>
      <c r="Z24" s="1"/>
    </row>
    <row r="25" ht="16.5" customHeight="1">
      <c r="A25" s="1"/>
      <c r="B25" s="10"/>
      <c r="C25" s="10"/>
      <c r="D25" s="10"/>
      <c r="E25" s="10"/>
      <c r="F25" s="1"/>
      <c r="G25" s="1"/>
      <c r="H25" s="1"/>
      <c r="I25" s="1"/>
      <c r="J25" s="1"/>
      <c r="K25" s="1"/>
      <c r="L25" s="1"/>
      <c r="M25" s="1"/>
      <c r="N25" s="1"/>
      <c r="O25" s="1"/>
      <c r="P25" s="1"/>
      <c r="Q25" s="1"/>
      <c r="R25" s="1"/>
      <c r="S25" s="1"/>
      <c r="T25" s="1"/>
      <c r="U25" s="1"/>
      <c r="V25" s="1"/>
      <c r="W25" s="1"/>
      <c r="X25" s="1"/>
      <c r="Y25" s="1"/>
      <c r="Z25" s="1"/>
    </row>
    <row r="26" ht="16.5" customHeight="1">
      <c r="A26" s="1"/>
      <c r="B26" s="10"/>
      <c r="C26" s="10"/>
      <c r="D26" s="10"/>
      <c r="E26" s="10"/>
      <c r="F26" s="1"/>
      <c r="G26" s="1"/>
      <c r="H26" s="1"/>
      <c r="I26" s="1"/>
      <c r="J26" s="1"/>
      <c r="K26" s="1"/>
      <c r="L26" s="1"/>
      <c r="M26" s="1"/>
      <c r="N26" s="1"/>
      <c r="O26" s="1"/>
      <c r="P26" s="1"/>
      <c r="Q26" s="1"/>
      <c r="R26" s="1"/>
      <c r="S26" s="1"/>
      <c r="T26" s="1"/>
      <c r="U26" s="1"/>
      <c r="V26" s="1"/>
      <c r="W26" s="1"/>
      <c r="X26" s="1"/>
      <c r="Y26" s="1"/>
      <c r="Z26" s="1"/>
    </row>
    <row r="27" ht="16.5" customHeight="1">
      <c r="A27" s="1"/>
      <c r="B27" s="10"/>
      <c r="C27" s="10"/>
      <c r="D27" s="10"/>
      <c r="E27" s="10"/>
      <c r="F27" s="1"/>
      <c r="G27" s="1"/>
      <c r="H27" s="1"/>
      <c r="I27" s="1"/>
      <c r="J27" s="1"/>
      <c r="K27" s="1"/>
      <c r="L27" s="1"/>
      <c r="M27" s="1"/>
      <c r="N27" s="1"/>
      <c r="O27" s="1"/>
      <c r="P27" s="1"/>
      <c r="Q27" s="1"/>
      <c r="R27" s="1"/>
      <c r="S27" s="1"/>
      <c r="T27" s="1"/>
      <c r="U27" s="1"/>
      <c r="V27" s="1"/>
      <c r="W27" s="1"/>
      <c r="X27" s="1"/>
      <c r="Y27" s="1"/>
      <c r="Z27" s="1"/>
    </row>
    <row r="28" ht="16.5" customHeight="1">
      <c r="A28" s="1"/>
      <c r="B28" s="10"/>
      <c r="C28" s="10"/>
      <c r="D28" s="10"/>
      <c r="E28" s="10"/>
      <c r="F28" s="1"/>
      <c r="G28" s="1"/>
      <c r="H28" s="1"/>
      <c r="I28" s="1"/>
      <c r="J28" s="1"/>
      <c r="K28" s="1"/>
      <c r="L28" s="1"/>
      <c r="M28" s="1"/>
      <c r="N28" s="1"/>
      <c r="O28" s="1"/>
      <c r="P28" s="1"/>
      <c r="Q28" s="1"/>
      <c r="R28" s="1"/>
      <c r="S28" s="1"/>
      <c r="T28" s="1"/>
      <c r="U28" s="1"/>
      <c r="V28" s="1"/>
      <c r="W28" s="1"/>
      <c r="X28" s="1"/>
      <c r="Y28" s="1"/>
      <c r="Z28" s="1"/>
    </row>
    <row r="29" ht="16.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6.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6.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6.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6.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6.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6.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6.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6.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6.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6.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6.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6.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6.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6.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6.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6.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6.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6.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6.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6.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6.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6.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6.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6.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6.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6.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6.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6.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6.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6.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6.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6.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6.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6.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6.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6.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6.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6.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6.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6.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6.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6.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6.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6.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6.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6.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6.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6.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6.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6.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6.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6.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6.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6.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6.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6.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6.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6.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6.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6.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6.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6.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6.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6.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6.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6.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6.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6.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6.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6.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6.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6.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6.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6.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6.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6.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6.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6.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6.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6.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6.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6.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6.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6.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6.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6.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6.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6.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6.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6.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6.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6.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6.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6.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6.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6.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6.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6.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6.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6.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6.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6.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6.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6.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6.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6.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6.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6.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6.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6.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6.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6.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6.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6.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6.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6.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6.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6.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6.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6.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6.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6.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6.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6.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6.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6.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6.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6.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6.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6.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6.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6.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6.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6.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6.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6.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6.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6.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6.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6.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6.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6.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6.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6.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6.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6.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6.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6.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6.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6.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6.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6.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6.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6.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6.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6.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6.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6.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6.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6.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6.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6.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6.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6.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6.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6.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6.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6.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6.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6.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6.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6.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6.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6.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6.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6.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6.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6.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6.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6.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6.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6.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6.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6.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6.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6.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6.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6.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6.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6.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6.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6.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6.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6.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6.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6.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6.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6.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6.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6.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6.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6.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6.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6.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6.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6.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6.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6.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6.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6.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6.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6.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6.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6.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6.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6.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6.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6.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6.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6.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6.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6.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6.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6.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6.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6.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6.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6.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6.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6.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6.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6.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6.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6.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6.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6.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6.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6.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6.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6.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6.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6.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6.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6.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6.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6.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6.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6.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6.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6.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6.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6.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6.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6.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6.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6.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6.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6.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6.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6.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6.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6.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6.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6.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6.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6.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6.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6.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6.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6.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6.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6.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6.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6.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6.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6.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6.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6.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6.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6.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6.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6.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6.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6.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6.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6.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6.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6.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6.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6.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6.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6.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6.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6.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6.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6.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6.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6.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6.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6.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6.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6.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6.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6.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6.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6.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6.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6.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6.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6.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6.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6.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6.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6.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6.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6.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6.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6.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6.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6.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6.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6.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6.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6.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6.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6.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6.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6.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6.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6.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6.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6.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6.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6.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6.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6.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6.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6.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6.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6.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6.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6.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6.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6.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6.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6.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6.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6.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6.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6.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6.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6.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6.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6.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6.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6.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6.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6.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6.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6.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6.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6.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6.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6.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6.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6.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6.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6.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6.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6.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6.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6.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6.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6.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6.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6.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6.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6.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6.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6.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6.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6.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6.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6.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6.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6.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6.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6.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6.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6.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6.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6.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6.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6.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6.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6.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6.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6.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6.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6.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6.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6.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6.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6.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6.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6.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6.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6.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6.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6.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6.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6.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6.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6.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6.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6.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6.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6.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6.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6.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6.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6.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6.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6.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6.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6.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6.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6.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6.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6.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6.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6.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6.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6.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6.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6.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6.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6.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6.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6.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6.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6.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6.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6.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6.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6.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6.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6.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6.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6.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6.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6.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6.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6.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6.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6.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6.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6.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6.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6.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6.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6.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6.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6.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6.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6.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6.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6.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6.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6.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6.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6.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6.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6.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6.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6.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6.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6.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6.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6.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6.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6.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6.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6.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6.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6.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6.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6.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6.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6.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6.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6.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6.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6.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6.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6.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6.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6.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6.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6.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6.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6.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6.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6.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6.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6.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6.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6.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6.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6.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6.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6.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6.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6.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6.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6.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6.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6.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6.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6.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6.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6.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6.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6.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6.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6.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6.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6.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6.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6.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6.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6.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6.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6.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6.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6.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6.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6.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6.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6.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6.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6.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6.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6.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6.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6.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6.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6.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6.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6.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6.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6.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6.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6.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6.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6.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6.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6.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6.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6.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6.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6.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6.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6.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6.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6.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6.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6.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6.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6.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6.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6.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6.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6.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6.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6.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6.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6.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6.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6.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6.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6.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6.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6.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6.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6.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6.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6.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6.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6.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6.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6.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6.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6.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6.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6.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6.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6.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6.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6.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6.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6.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6.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6.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6.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6.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6.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6.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6.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6.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6.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6.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6.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6.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6.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6.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6.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6.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6.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6.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6.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6.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6.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6.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6.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6.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6.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6.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6.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6.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6.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6.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6.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6.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6.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6.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6.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6.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6.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6.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6.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6.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6.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6.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6.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6.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6.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6.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6.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6.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6.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6.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6.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6.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6.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6.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6.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6.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6.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6.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6.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6.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6.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6.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6.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6.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6.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6.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6.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6.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6.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6.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6.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6.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6.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6.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6.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6.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6.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6.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6.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6.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6.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6.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6.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6.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6.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6.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6.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6.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6.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6.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6.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6.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6.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6.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6.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6.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6.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6.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6.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6.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6.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6.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6.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6.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6.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6.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6.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6.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6.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6.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6.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6.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6.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6.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6.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6.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6.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6.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6.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6.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6.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6.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6.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6.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6.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6.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6.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6.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6.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6.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6.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6.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6.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6.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6.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6.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6.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6.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6.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6.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6.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6.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6.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6.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6.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6.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6.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6.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6.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6.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6.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6.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6.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6.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6.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6.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6.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6.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6.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6.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6.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6.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6.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6.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6.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6.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6.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6.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6.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6.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6.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6.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6.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6.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6.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6.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6.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6.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6.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6.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6.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6.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6.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6.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6.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6.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6.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6.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6.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6.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6.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6.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6.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6.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6.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6.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6.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6.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6.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6.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6.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6.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6.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6.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6.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6.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6.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6.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6.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6.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6.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6.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6.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6.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6.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6.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6.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6.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6.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6.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6.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6.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6.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6.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6.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6.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6.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6.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6.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6.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6.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6.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6.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6.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6.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6.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6.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6.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6.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6.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6.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6.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6.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6.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6.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6.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6.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6.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6.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6.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6.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6.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6.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6.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6.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6.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6.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6.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6.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6.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6.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6.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6.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6.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6.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6.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6.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6.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6.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6.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6.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6.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6.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6.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6.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6.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6.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6.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6.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6.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6.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6.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6.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6.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6.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6.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6.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6.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6.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6.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6.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6.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6.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6.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6.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6.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6.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6.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6.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6.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6.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6.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6.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6.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6.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6.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6.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6.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6.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6.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6.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6.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6.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6.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6.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6.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6.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6.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6.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6.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6.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6.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6.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6.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6.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6.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6.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6.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6.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6.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6.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6.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6.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6.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6.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6.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6.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6.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6.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6.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6.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6.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6.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6.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6.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6.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6.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6.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6.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6.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6.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6.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6.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6.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6.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6.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6.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6.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6.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6.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6.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6.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6.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6.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6.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6.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6.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6.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6.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ht="16.5" customHeight="1">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sheetData>
  <mergeCells count="4">
    <mergeCell ref="B2:E4"/>
    <mergeCell ref="B6:E7"/>
    <mergeCell ref="B11:E11"/>
    <mergeCell ref="B12:E21"/>
  </mergeCells>
  <hyperlinks>
    <hyperlink r:id="rId1" ref="B12"/>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2.0" topLeftCell="C1" activePane="topRight" state="frozen"/>
      <selection activeCell="D2" sqref="D2" pane="topRight"/>
    </sheetView>
  </sheetViews>
  <sheetFormatPr customHeight="1" defaultColWidth="14.43" defaultRowHeight="15.0"/>
  <cols>
    <col customWidth="1" min="1" max="1" width="49.43"/>
    <col customWidth="1" min="2" max="38" width="12.71"/>
  </cols>
  <sheetData>
    <row r="1">
      <c r="A1" s="11" t="s">
        <v>6</v>
      </c>
      <c r="B1" s="12"/>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c r="A2" s="14"/>
      <c r="B2" s="12"/>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c r="A3" s="14"/>
      <c r="B3" s="12"/>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c r="A4" s="14"/>
      <c r="B4" s="12"/>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c r="A5" s="14" t="s">
        <v>7</v>
      </c>
      <c r="B5" s="12"/>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c r="A6" s="15" t="s">
        <v>8</v>
      </c>
      <c r="B6" s="16"/>
      <c r="C6" s="17" t="s">
        <v>9</v>
      </c>
      <c r="D6" s="18"/>
      <c r="E6" s="18"/>
      <c r="F6" s="18"/>
      <c r="G6" s="18"/>
      <c r="H6" s="19"/>
      <c r="I6" s="17" t="s">
        <v>10</v>
      </c>
      <c r="J6" s="19"/>
      <c r="K6" s="17" t="s">
        <v>11</v>
      </c>
      <c r="L6" s="18"/>
      <c r="M6" s="18"/>
      <c r="N6" s="18"/>
      <c r="O6" s="18"/>
      <c r="P6" s="18"/>
      <c r="Q6" s="18"/>
      <c r="R6" s="18"/>
      <c r="S6" s="18"/>
      <c r="T6" s="18"/>
      <c r="U6" s="19"/>
      <c r="V6" s="17" t="s">
        <v>12</v>
      </c>
      <c r="W6" s="18"/>
      <c r="X6" s="18"/>
      <c r="Y6" s="19"/>
      <c r="Z6" s="17" t="s">
        <v>13</v>
      </c>
      <c r="AA6" s="19"/>
      <c r="AB6" s="17" t="s">
        <v>14</v>
      </c>
      <c r="AC6" s="18"/>
      <c r="AD6" s="18"/>
      <c r="AE6" s="19"/>
      <c r="AF6" s="17" t="s">
        <v>15</v>
      </c>
      <c r="AG6" s="18"/>
      <c r="AH6" s="18"/>
      <c r="AI6" s="18"/>
      <c r="AJ6" s="18"/>
      <c r="AK6" s="18"/>
      <c r="AL6" s="19"/>
    </row>
    <row r="7">
      <c r="A7" s="20"/>
      <c r="B7" s="21" t="s">
        <v>16</v>
      </c>
      <c r="C7" s="21" t="s">
        <v>17</v>
      </c>
      <c r="D7" s="21" t="s">
        <v>18</v>
      </c>
      <c r="E7" s="21" t="s">
        <v>19</v>
      </c>
      <c r="F7" s="21" t="s">
        <v>20</v>
      </c>
      <c r="G7" s="21" t="s">
        <v>21</v>
      </c>
      <c r="H7" s="21" t="s">
        <v>22</v>
      </c>
      <c r="I7" s="21" t="s">
        <v>23</v>
      </c>
      <c r="J7" s="21" t="s">
        <v>24</v>
      </c>
      <c r="K7" s="21" t="s">
        <v>25</v>
      </c>
      <c r="L7" s="21" t="s">
        <v>26</v>
      </c>
      <c r="M7" s="21" t="s">
        <v>27</v>
      </c>
      <c r="N7" s="21" t="s">
        <v>28</v>
      </c>
      <c r="O7" s="21" t="s">
        <v>29</v>
      </c>
      <c r="P7" s="21" t="s">
        <v>30</v>
      </c>
      <c r="Q7" s="21" t="s">
        <v>31</v>
      </c>
      <c r="R7" s="21" t="s">
        <v>32</v>
      </c>
      <c r="S7" s="21" t="s">
        <v>33</v>
      </c>
      <c r="T7" s="21" t="s">
        <v>34</v>
      </c>
      <c r="U7" s="21" t="s">
        <v>35</v>
      </c>
      <c r="V7" s="21" t="s">
        <v>36</v>
      </c>
      <c r="W7" s="21" t="s">
        <v>37</v>
      </c>
      <c r="X7" s="21" t="s">
        <v>38</v>
      </c>
      <c r="Y7" s="21" t="s">
        <v>39</v>
      </c>
      <c r="Z7" s="21" t="s">
        <v>40</v>
      </c>
      <c r="AA7" s="21" t="s">
        <v>41</v>
      </c>
      <c r="AB7" s="21" t="s">
        <v>42</v>
      </c>
      <c r="AC7" s="21" t="s">
        <v>43</v>
      </c>
      <c r="AD7" s="21" t="s">
        <v>44</v>
      </c>
      <c r="AE7" s="21" t="s">
        <v>45</v>
      </c>
      <c r="AF7" s="21" t="s">
        <v>46</v>
      </c>
      <c r="AG7" s="21" t="s">
        <v>47</v>
      </c>
      <c r="AH7" s="21" t="s">
        <v>48</v>
      </c>
      <c r="AI7" s="21" t="s">
        <v>49</v>
      </c>
      <c r="AJ7" s="21" t="s">
        <v>50</v>
      </c>
      <c r="AK7" s="21" t="s">
        <v>51</v>
      </c>
      <c r="AL7" s="21" t="s">
        <v>52</v>
      </c>
    </row>
    <row r="8">
      <c r="A8" s="22" t="s">
        <v>49</v>
      </c>
      <c r="B8" s="23">
        <v>0.2529376404661</v>
      </c>
      <c r="C8" s="24">
        <v>0.2119248100621</v>
      </c>
      <c r="D8" s="24">
        <v>0.2171487852635</v>
      </c>
      <c r="E8" s="24">
        <v>0.2274647802122</v>
      </c>
      <c r="F8" s="25">
        <v>0.3196817061519</v>
      </c>
      <c r="G8" s="24">
        <v>0.2764505329509</v>
      </c>
      <c r="H8" s="24">
        <v>0.2512407374827</v>
      </c>
      <c r="I8" s="25">
        <v>0.2936827065138</v>
      </c>
      <c r="J8" s="26">
        <v>0.2152546209502</v>
      </c>
      <c r="K8" s="24">
        <v>0.2898706769615</v>
      </c>
      <c r="L8" s="24">
        <v>0.2980368200485</v>
      </c>
      <c r="M8" s="24">
        <v>0.2391208828236</v>
      </c>
      <c r="N8" s="24">
        <v>0.2475669453221</v>
      </c>
      <c r="O8" s="24">
        <v>0.1980376846993</v>
      </c>
      <c r="P8" s="24">
        <v>0.2933335089145</v>
      </c>
      <c r="Q8" s="24">
        <v>0.2104480970455</v>
      </c>
      <c r="R8" s="24">
        <v>0.2763164540552</v>
      </c>
      <c r="S8" s="24">
        <v>0.2548826966147</v>
      </c>
      <c r="T8" s="24">
        <v>0.2137259177314</v>
      </c>
      <c r="U8" s="24">
        <v>0.2790824020511</v>
      </c>
      <c r="V8" s="25">
        <v>0.2765706855071</v>
      </c>
      <c r="W8" s="26">
        <v>0.1055851314908</v>
      </c>
      <c r="X8" s="26">
        <v>0.1335849394814</v>
      </c>
      <c r="Y8" s="24">
        <v>0.1532585490835</v>
      </c>
      <c r="Z8" s="25">
        <v>0.2805761531357</v>
      </c>
      <c r="AA8" s="26">
        <v>0.1984807411169</v>
      </c>
      <c r="AB8" s="24">
        <v>0.2715867160045</v>
      </c>
      <c r="AC8" s="24">
        <v>0.2761900060281</v>
      </c>
      <c r="AD8" s="24">
        <v>0.2459168631142</v>
      </c>
      <c r="AE8" s="26">
        <v>0.1632447958951</v>
      </c>
      <c r="AF8" s="24">
        <v>0.2487989054875</v>
      </c>
      <c r="AG8" s="26">
        <v>0.133190997275</v>
      </c>
      <c r="AH8" s="26">
        <v>0.1964234663318</v>
      </c>
      <c r="AI8" s="25">
        <v>0.9135017367906</v>
      </c>
      <c r="AJ8" s="26">
        <v>0.07398637167119</v>
      </c>
      <c r="AK8" s="26">
        <v>0.05357644710158</v>
      </c>
      <c r="AL8" s="24">
        <v>0.2658710763543</v>
      </c>
    </row>
    <row r="9">
      <c r="A9" s="20"/>
      <c r="B9" s="27">
        <v>509.2484687751</v>
      </c>
      <c r="C9" s="28">
        <v>44.84301532636</v>
      </c>
      <c r="D9" s="28">
        <v>73.97500630314</v>
      </c>
      <c r="E9" s="28">
        <v>74.72845270033</v>
      </c>
      <c r="F9" s="29">
        <v>107.5757005509</v>
      </c>
      <c r="G9" s="28">
        <v>89.14964218316</v>
      </c>
      <c r="H9" s="28">
        <v>118.9766517112</v>
      </c>
      <c r="I9" s="29">
        <v>285.5891751675</v>
      </c>
      <c r="J9" s="30">
        <v>223.6592936076</v>
      </c>
      <c r="K9" s="28">
        <v>23.95184092539</v>
      </c>
      <c r="L9" s="28">
        <v>67.87333044601</v>
      </c>
      <c r="M9" s="28">
        <v>36.14344795863</v>
      </c>
      <c r="N9" s="28">
        <v>48.39663613118</v>
      </c>
      <c r="O9" s="28">
        <v>53.48147399646</v>
      </c>
      <c r="P9" s="28">
        <v>83.94615730474</v>
      </c>
      <c r="Q9" s="28">
        <v>37.7472920572</v>
      </c>
      <c r="R9" s="28">
        <v>26.7299876863</v>
      </c>
      <c r="S9" s="28">
        <v>44.17632482712</v>
      </c>
      <c r="T9" s="28">
        <v>36.18155854031</v>
      </c>
      <c r="U9" s="28">
        <v>50.62041890179</v>
      </c>
      <c r="V9" s="29">
        <v>472.1916135869</v>
      </c>
      <c r="W9" s="30">
        <v>17.2188478975</v>
      </c>
      <c r="X9" s="30">
        <v>9.144344564433</v>
      </c>
      <c r="Y9" s="28">
        <v>9.662269008447</v>
      </c>
      <c r="Z9" s="29">
        <v>374.7149742127</v>
      </c>
      <c r="AA9" s="30">
        <v>134.5334945624</v>
      </c>
      <c r="AB9" s="28">
        <v>80.34723946523</v>
      </c>
      <c r="AC9" s="28">
        <v>248.0058843109</v>
      </c>
      <c r="AD9" s="28">
        <v>140.1336078018</v>
      </c>
      <c r="AE9" s="30">
        <v>40.76173719721</v>
      </c>
      <c r="AF9" s="28">
        <v>133.1438689965</v>
      </c>
      <c r="AG9" s="30">
        <v>66.85076272679</v>
      </c>
      <c r="AH9" s="30">
        <v>69.72456033026</v>
      </c>
      <c r="AI9" s="29">
        <v>195.1854361092</v>
      </c>
      <c r="AJ9" s="30">
        <v>13.49373956949</v>
      </c>
      <c r="AK9" s="30">
        <v>5.446888371013</v>
      </c>
      <c r="AL9" s="28">
        <v>10.2499676761</v>
      </c>
    </row>
    <row r="10">
      <c r="A10" s="31" t="s">
        <v>47</v>
      </c>
      <c r="B10" s="32">
        <v>0.1563095810225</v>
      </c>
      <c r="C10" s="33">
        <v>0.136262752986</v>
      </c>
      <c r="D10" s="34">
        <v>0.2624547097502</v>
      </c>
      <c r="E10" s="33">
        <v>0.1650291345608</v>
      </c>
      <c r="F10" s="33">
        <v>0.1695144862962</v>
      </c>
      <c r="G10" s="33">
        <v>0.1414453300469</v>
      </c>
      <c r="H10" s="35">
        <v>0.08359845192236</v>
      </c>
      <c r="I10" s="33">
        <v>0.1698602634639</v>
      </c>
      <c r="J10" s="33">
        <v>0.1439057510693</v>
      </c>
      <c r="K10" s="33">
        <v>0.1338937412822</v>
      </c>
      <c r="L10" s="33">
        <v>0.2075444969842</v>
      </c>
      <c r="M10" s="33">
        <v>0.127728527226</v>
      </c>
      <c r="N10" s="35">
        <v>0.0804910724447</v>
      </c>
      <c r="O10" s="34">
        <v>0.2740296953146</v>
      </c>
      <c r="P10" s="33">
        <v>0.1398255465333</v>
      </c>
      <c r="Q10" s="33">
        <v>0.1206994770583</v>
      </c>
      <c r="R10" s="33">
        <v>0.1592529886498</v>
      </c>
      <c r="S10" s="33">
        <v>0.1270915229634</v>
      </c>
      <c r="T10" s="33">
        <v>0.1620419792437</v>
      </c>
      <c r="U10" s="33">
        <v>0.1146758588978</v>
      </c>
      <c r="V10" s="35">
        <v>0.1323832817076</v>
      </c>
      <c r="W10" s="33">
        <v>0.2258200056002</v>
      </c>
      <c r="X10" s="34">
        <v>0.4486808258861</v>
      </c>
      <c r="Y10" s="33">
        <v>0.275029715285</v>
      </c>
      <c r="Z10" s="35">
        <v>0.1129309854984</v>
      </c>
      <c r="AA10" s="34">
        <v>0.2417795858162</v>
      </c>
      <c r="AB10" s="34">
        <v>0.2699656408417</v>
      </c>
      <c r="AC10" s="34">
        <v>0.1899514056552</v>
      </c>
      <c r="AD10" s="35">
        <v>0.09340391200139</v>
      </c>
      <c r="AE10" s="35">
        <v>0.04422577780583</v>
      </c>
      <c r="AF10" s="35">
        <v>0.04786088804843</v>
      </c>
      <c r="AG10" s="34">
        <v>0.5305597372535</v>
      </c>
      <c r="AH10" s="35">
        <v>0.02744023433007</v>
      </c>
      <c r="AI10" s="35">
        <v>0.01319546962552</v>
      </c>
      <c r="AJ10" s="35">
        <v>0.03814059656936</v>
      </c>
      <c r="AK10" s="35">
        <v>0.005298614659349</v>
      </c>
      <c r="AL10" s="35">
        <v>0.0</v>
      </c>
    </row>
    <row r="11">
      <c r="A11" s="20"/>
      <c r="B11" s="36">
        <v>314.7037137055</v>
      </c>
      <c r="C11" s="37">
        <v>28.83302204574</v>
      </c>
      <c r="D11" s="38">
        <v>89.40915227549</v>
      </c>
      <c r="E11" s="37">
        <v>54.21662142462</v>
      </c>
      <c r="F11" s="37">
        <v>57.04311277725</v>
      </c>
      <c r="G11" s="37">
        <v>45.61322572816</v>
      </c>
      <c r="H11" s="39">
        <v>39.58857945419</v>
      </c>
      <c r="I11" s="37">
        <v>165.1791251594</v>
      </c>
      <c r="J11" s="37">
        <v>149.5245885461</v>
      </c>
      <c r="K11" s="37">
        <v>11.06355988026</v>
      </c>
      <c r="L11" s="37">
        <v>47.26508699083</v>
      </c>
      <c r="M11" s="37">
        <v>19.30634130366</v>
      </c>
      <c r="N11" s="39">
        <v>15.73512626997</v>
      </c>
      <c r="O11" s="38">
        <v>74.00365262035</v>
      </c>
      <c r="P11" s="37">
        <v>40.01526238153</v>
      </c>
      <c r="Q11" s="37">
        <v>21.64941605856</v>
      </c>
      <c r="R11" s="37">
        <v>15.40563496362</v>
      </c>
      <c r="S11" s="37">
        <v>22.02753060829</v>
      </c>
      <c r="T11" s="37">
        <v>27.43200927724</v>
      </c>
      <c r="U11" s="37">
        <v>20.80009335115</v>
      </c>
      <c r="V11" s="39">
        <v>226.0191649986</v>
      </c>
      <c r="W11" s="37">
        <v>36.82677924194</v>
      </c>
      <c r="X11" s="38">
        <v>30.71373230609</v>
      </c>
      <c r="Y11" s="37">
        <v>17.33939874997</v>
      </c>
      <c r="Z11" s="39">
        <v>150.8215535993</v>
      </c>
      <c r="AA11" s="38">
        <v>163.8821601061</v>
      </c>
      <c r="AB11" s="38">
        <v>79.86765446855</v>
      </c>
      <c r="AC11" s="38">
        <v>170.5675995054</v>
      </c>
      <c r="AD11" s="39">
        <v>53.22541531234</v>
      </c>
      <c r="AE11" s="39">
        <v>11.04304441914</v>
      </c>
      <c r="AF11" s="39">
        <v>25.61258778808</v>
      </c>
      <c r="AG11" s="38">
        <v>266.2967004767</v>
      </c>
      <c r="AH11" s="39">
        <v>9.740477091424</v>
      </c>
      <c r="AI11" s="39">
        <v>2.819440171588</v>
      </c>
      <c r="AJ11" s="39">
        <v>6.956136184365</v>
      </c>
      <c r="AK11" s="39">
        <v>0.5386875041521</v>
      </c>
      <c r="AL11" s="39">
        <v>0.0</v>
      </c>
    </row>
    <row r="12">
      <c r="A12" s="40" t="s">
        <v>48</v>
      </c>
      <c r="B12" s="41">
        <v>0.1451914354961</v>
      </c>
      <c r="C12" s="42">
        <v>0.05048675725979</v>
      </c>
      <c r="D12" s="42">
        <v>0.104262619432</v>
      </c>
      <c r="E12" s="43">
        <v>0.1488062100661</v>
      </c>
      <c r="F12" s="43">
        <v>0.1042418929859</v>
      </c>
      <c r="G12" s="43">
        <v>0.1145363841491</v>
      </c>
      <c r="H12" s="44">
        <v>0.2644177056065</v>
      </c>
      <c r="I12" s="43">
        <v>0.1581324775619</v>
      </c>
      <c r="J12" s="43">
        <v>0.1333383764731</v>
      </c>
      <c r="K12" s="43">
        <v>0.1282384779981</v>
      </c>
      <c r="L12" s="43">
        <v>0.1158543004238</v>
      </c>
      <c r="M12" s="43">
        <v>0.1449955146655</v>
      </c>
      <c r="N12" s="43">
        <v>0.204231764044</v>
      </c>
      <c r="O12" s="43">
        <v>0.1556891749115</v>
      </c>
      <c r="P12" s="43">
        <v>0.1647142098402</v>
      </c>
      <c r="Q12" s="43">
        <v>0.1438116097504</v>
      </c>
      <c r="R12" s="43">
        <v>0.0833151612271</v>
      </c>
      <c r="S12" s="42">
        <v>0.08118174905382</v>
      </c>
      <c r="T12" s="43">
        <v>0.1473750441007</v>
      </c>
      <c r="U12" s="43">
        <v>0.1733391497991</v>
      </c>
      <c r="V12" s="43">
        <v>0.1429433808226</v>
      </c>
      <c r="W12" s="43">
        <v>0.1783792436039</v>
      </c>
      <c r="X12" s="43">
        <v>0.1773127436046</v>
      </c>
      <c r="Y12" s="43">
        <v>0.111710396577</v>
      </c>
      <c r="Z12" s="43">
        <v>0.1408014947353</v>
      </c>
      <c r="AA12" s="43">
        <v>0.1538410529707</v>
      </c>
      <c r="AB12" s="43">
        <v>0.1698872986688</v>
      </c>
      <c r="AC12" s="43">
        <v>0.1558769925783</v>
      </c>
      <c r="AD12" s="43">
        <v>0.140412947358</v>
      </c>
      <c r="AE12" s="42">
        <v>0.08840952022295</v>
      </c>
      <c r="AF12" s="42">
        <v>0.0373641029159</v>
      </c>
      <c r="AG12" s="42">
        <v>0.06517490337871</v>
      </c>
      <c r="AH12" s="44">
        <v>0.640822010963</v>
      </c>
      <c r="AI12" s="42">
        <v>0.01519169405373</v>
      </c>
      <c r="AJ12" s="42">
        <v>0.04875805228451</v>
      </c>
      <c r="AK12" s="42">
        <v>0.0</v>
      </c>
      <c r="AL12" s="42">
        <v>0.0</v>
      </c>
    </row>
    <row r="13">
      <c r="A13" s="20"/>
      <c r="B13" s="27">
        <v>292.3191505598</v>
      </c>
      <c r="C13" s="30">
        <v>10.68293244625</v>
      </c>
      <c r="D13" s="30">
        <v>35.51863262927</v>
      </c>
      <c r="E13" s="28">
        <v>48.88694337676</v>
      </c>
      <c r="F13" s="28">
        <v>35.07831211144</v>
      </c>
      <c r="G13" s="28">
        <v>36.93564108868</v>
      </c>
      <c r="H13" s="29">
        <v>125.2166889073</v>
      </c>
      <c r="I13" s="28">
        <v>153.7745424992</v>
      </c>
      <c r="J13" s="28">
        <v>138.5446080605</v>
      </c>
      <c r="K13" s="28">
        <v>10.59626885244</v>
      </c>
      <c r="L13" s="28">
        <v>26.38404615569</v>
      </c>
      <c r="M13" s="28">
        <v>21.91627003323</v>
      </c>
      <c r="N13" s="28">
        <v>39.92508110484</v>
      </c>
      <c r="O13" s="28">
        <v>42.04496014082</v>
      </c>
      <c r="P13" s="28">
        <v>47.13789781719</v>
      </c>
      <c r="Q13" s="28">
        <v>25.79495329573</v>
      </c>
      <c r="R13" s="28">
        <v>8.059647556267</v>
      </c>
      <c r="S13" s="30">
        <v>14.07043853454</v>
      </c>
      <c r="T13" s="28">
        <v>24.9490508316</v>
      </c>
      <c r="U13" s="28">
        <v>31.4405362374</v>
      </c>
      <c r="V13" s="28">
        <v>244.0485169946</v>
      </c>
      <c r="W13" s="28">
        <v>29.09012869824</v>
      </c>
      <c r="X13" s="28">
        <v>12.13766184631</v>
      </c>
      <c r="Y13" s="28">
        <v>7.042843020648</v>
      </c>
      <c r="Z13" s="28">
        <v>188.043167173</v>
      </c>
      <c r="AA13" s="28">
        <v>104.2759833868</v>
      </c>
      <c r="AB13" s="28">
        <v>50.26009986446</v>
      </c>
      <c r="AC13" s="28">
        <v>139.9703484714</v>
      </c>
      <c r="AD13" s="28">
        <v>80.01310949638</v>
      </c>
      <c r="AE13" s="30">
        <v>22.07559272747</v>
      </c>
      <c r="AF13" s="30">
        <v>19.99526973023</v>
      </c>
      <c r="AG13" s="30">
        <v>32.7123611254</v>
      </c>
      <c r="AH13" s="29">
        <v>227.4729888376</v>
      </c>
      <c r="AI13" s="30">
        <v>3.245968025777</v>
      </c>
      <c r="AJ13" s="30">
        <v>8.892562840717</v>
      </c>
      <c r="AK13" s="30">
        <v>0.0</v>
      </c>
      <c r="AL13" s="30">
        <v>0.0</v>
      </c>
    </row>
    <row r="14">
      <c r="A14" s="31" t="s">
        <v>53</v>
      </c>
      <c r="B14" s="32">
        <v>0.1330111437483</v>
      </c>
      <c r="C14" s="33">
        <v>0.2106114777358</v>
      </c>
      <c r="D14" s="33">
        <v>0.1047487020349</v>
      </c>
      <c r="E14" s="34">
        <v>0.1991210962049</v>
      </c>
      <c r="F14" s="33">
        <v>0.1275230121686</v>
      </c>
      <c r="G14" s="33">
        <v>0.1498623558656</v>
      </c>
      <c r="H14" s="35">
        <v>0.06522953501216</v>
      </c>
      <c r="I14" s="35">
        <v>0.09849008453474</v>
      </c>
      <c r="J14" s="34">
        <v>0.1655561281678</v>
      </c>
      <c r="K14" s="33">
        <v>0.2022116664615</v>
      </c>
      <c r="L14" s="33">
        <v>0.1263357999452</v>
      </c>
      <c r="M14" s="33">
        <v>0.09185029430507</v>
      </c>
      <c r="N14" s="33">
        <v>0.171465594307</v>
      </c>
      <c r="O14" s="33">
        <v>0.09994127656118</v>
      </c>
      <c r="P14" s="33">
        <v>0.1111010292233</v>
      </c>
      <c r="Q14" s="33">
        <v>0.1637423880981</v>
      </c>
      <c r="R14" s="33">
        <v>0.1752855748247</v>
      </c>
      <c r="S14" s="33">
        <v>0.08980883320371</v>
      </c>
      <c r="T14" s="33">
        <v>0.1352889127905</v>
      </c>
      <c r="U14" s="33">
        <v>0.1727498718809</v>
      </c>
      <c r="V14" s="33">
        <v>0.1312723587835</v>
      </c>
      <c r="W14" s="33">
        <v>0.152175802341</v>
      </c>
      <c r="X14" s="35">
        <v>0.03868247520807</v>
      </c>
      <c r="Y14" s="33">
        <v>0.2128836672159</v>
      </c>
      <c r="Z14" s="34">
        <v>0.161721395285</v>
      </c>
      <c r="AA14" s="35">
        <v>0.07644256869825</v>
      </c>
      <c r="AB14" s="35">
        <v>0.01387131915617</v>
      </c>
      <c r="AC14" s="35">
        <v>0.02953679388119</v>
      </c>
      <c r="AD14" s="34">
        <v>0.2127574443085</v>
      </c>
      <c r="AE14" s="34">
        <v>0.464289542965</v>
      </c>
      <c r="AF14" s="34">
        <v>0.4401739175763</v>
      </c>
      <c r="AG14" s="35">
        <v>0.03179773597749</v>
      </c>
      <c r="AH14" s="35">
        <v>0.003043686648074</v>
      </c>
      <c r="AI14" s="35">
        <v>0.0</v>
      </c>
      <c r="AJ14" s="35">
        <v>0.02455474569477</v>
      </c>
      <c r="AK14" s="35">
        <v>0.03784347552535</v>
      </c>
      <c r="AL14" s="35">
        <v>0.02689410714003</v>
      </c>
    </row>
    <row r="15">
      <c r="A15" s="20"/>
      <c r="B15" s="36">
        <v>267.7961301411</v>
      </c>
      <c r="C15" s="37">
        <v>44.56511590712</v>
      </c>
      <c r="D15" s="37">
        <v>35.6842239936</v>
      </c>
      <c r="E15" s="38">
        <v>65.41677091946</v>
      </c>
      <c r="F15" s="37">
        <v>42.91261309738</v>
      </c>
      <c r="G15" s="37">
        <v>48.32754438754</v>
      </c>
      <c r="H15" s="39">
        <v>30.88986183604</v>
      </c>
      <c r="I15" s="39">
        <v>95.77581989198</v>
      </c>
      <c r="J15" s="38">
        <v>172.0203102492</v>
      </c>
      <c r="K15" s="37">
        <v>16.70862923809</v>
      </c>
      <c r="L15" s="37">
        <v>28.77104746805</v>
      </c>
      <c r="M15" s="37">
        <v>13.8832974059</v>
      </c>
      <c r="N15" s="37">
        <v>33.51965249599</v>
      </c>
      <c r="O15" s="37">
        <v>26.98984686523</v>
      </c>
      <c r="P15" s="37">
        <v>31.79488259085</v>
      </c>
      <c r="Q15" s="37">
        <v>29.36986284245</v>
      </c>
      <c r="R15" s="37">
        <v>16.95657709806</v>
      </c>
      <c r="S15" s="37">
        <v>15.56568664977</v>
      </c>
      <c r="T15" s="37">
        <v>22.90299543426</v>
      </c>
      <c r="U15" s="37">
        <v>31.3336520525</v>
      </c>
      <c r="V15" s="37">
        <v>224.1224763198</v>
      </c>
      <c r="W15" s="37">
        <v>24.81686537861</v>
      </c>
      <c r="X15" s="39">
        <v>2.647947315625</v>
      </c>
      <c r="Y15" s="37">
        <v>13.42136717622</v>
      </c>
      <c r="Z15" s="38">
        <v>215.9821060579</v>
      </c>
      <c r="AA15" s="39">
        <v>51.81402408329</v>
      </c>
      <c r="AB15" s="39">
        <v>4.103743431697</v>
      </c>
      <c r="AC15" s="39">
        <v>26.52267832409</v>
      </c>
      <c r="AD15" s="38">
        <v>121.2379984036</v>
      </c>
      <c r="AE15" s="38">
        <v>115.9317099818</v>
      </c>
      <c r="AF15" s="38">
        <v>235.5575411501</v>
      </c>
      <c r="AG15" s="39">
        <v>15.9598091956</v>
      </c>
      <c r="AH15" s="39">
        <v>1.08041934746</v>
      </c>
      <c r="AI15" s="39">
        <v>0.0</v>
      </c>
      <c r="AJ15" s="39">
        <v>4.478329401972</v>
      </c>
      <c r="AK15" s="39">
        <v>3.847384399471</v>
      </c>
      <c r="AL15" s="39">
        <v>1.03683233484</v>
      </c>
    </row>
    <row r="16">
      <c r="A16" s="40" t="s">
        <v>50</v>
      </c>
      <c r="B16" s="41">
        <v>0.0956049318996</v>
      </c>
      <c r="C16" s="43">
        <v>0.07834792827688</v>
      </c>
      <c r="D16" s="43">
        <v>0.07576361017845</v>
      </c>
      <c r="E16" s="42">
        <v>0.05902449458387</v>
      </c>
      <c r="F16" s="43">
        <v>0.06556826650978</v>
      </c>
      <c r="G16" s="43">
        <v>0.1372082545755</v>
      </c>
      <c r="H16" s="44">
        <v>0.1359799948594</v>
      </c>
      <c r="I16" s="43">
        <v>0.1012699143019</v>
      </c>
      <c r="J16" s="43">
        <v>0.09047326244759</v>
      </c>
      <c r="K16" s="43">
        <v>0.07017521844352</v>
      </c>
      <c r="L16" s="43">
        <v>0.09095590804123</v>
      </c>
      <c r="M16" s="43">
        <v>0.09031979307496</v>
      </c>
      <c r="N16" s="43">
        <v>0.08351657211493</v>
      </c>
      <c r="O16" s="43">
        <v>0.09374185640169</v>
      </c>
      <c r="P16" s="43">
        <v>0.1173219843955</v>
      </c>
      <c r="Q16" s="43">
        <v>0.15536430802</v>
      </c>
      <c r="R16" s="43">
        <v>0.0798903875565</v>
      </c>
      <c r="S16" s="43">
        <v>0.09235773657443</v>
      </c>
      <c r="T16" s="43">
        <v>0.1137032189005</v>
      </c>
      <c r="U16" s="42">
        <v>0.03446560762001</v>
      </c>
      <c r="V16" s="44">
        <v>0.1028583612974</v>
      </c>
      <c r="W16" s="43">
        <v>0.05771044641969</v>
      </c>
      <c r="X16" s="43">
        <v>0.0395438362992</v>
      </c>
      <c r="Y16" s="43">
        <v>0.07542973080308</v>
      </c>
      <c r="Z16" s="43">
        <v>0.09238494908473</v>
      </c>
      <c r="AA16" s="43">
        <v>0.1019493500002</v>
      </c>
      <c r="AB16" s="43">
        <v>0.1025602731076</v>
      </c>
      <c r="AC16" s="44">
        <v>0.1248387360627</v>
      </c>
      <c r="AD16" s="43">
        <v>0.07104532578222</v>
      </c>
      <c r="AE16" s="42">
        <v>0.038282572039</v>
      </c>
      <c r="AF16" s="42">
        <v>0.02673017523849</v>
      </c>
      <c r="AG16" s="43">
        <v>0.07186141090113</v>
      </c>
      <c r="AH16" s="42">
        <v>0.03403270153735</v>
      </c>
      <c r="AI16" s="42">
        <v>0.02546711391761</v>
      </c>
      <c r="AJ16" s="44">
        <v>0.6393701027863</v>
      </c>
      <c r="AK16" s="42">
        <v>0.04040077302912</v>
      </c>
      <c r="AL16" s="42">
        <v>0.0</v>
      </c>
    </row>
    <row r="17">
      <c r="A17" s="20"/>
      <c r="B17" s="27">
        <v>192.4848555063</v>
      </c>
      <c r="C17" s="28">
        <v>16.57832014797</v>
      </c>
      <c r="D17" s="28">
        <v>25.81001562453</v>
      </c>
      <c r="E17" s="30">
        <v>19.39117408662</v>
      </c>
      <c r="F17" s="28">
        <v>22.0642972931</v>
      </c>
      <c r="G17" s="28">
        <v>44.24685555646</v>
      </c>
      <c r="H17" s="29">
        <v>64.39419279762</v>
      </c>
      <c r="I17" s="28">
        <v>98.47904099659</v>
      </c>
      <c r="J17" s="28">
        <v>94.00581450971</v>
      </c>
      <c r="K17" s="28">
        <v>5.798536391062</v>
      </c>
      <c r="L17" s="28">
        <v>20.71381784806</v>
      </c>
      <c r="M17" s="28">
        <v>13.65196005506</v>
      </c>
      <c r="N17" s="28">
        <v>16.32657843845</v>
      </c>
      <c r="O17" s="28">
        <v>25.31564971151</v>
      </c>
      <c r="P17" s="28">
        <v>33.57519498477</v>
      </c>
      <c r="Q17" s="28">
        <v>27.86711779497</v>
      </c>
      <c r="R17" s="28">
        <v>7.728345685893</v>
      </c>
      <c r="S17" s="28">
        <v>16.00746314049</v>
      </c>
      <c r="T17" s="28">
        <v>19.24876362464</v>
      </c>
      <c r="U17" s="30">
        <v>6.251427831376</v>
      </c>
      <c r="V17" s="29">
        <v>175.6110033963</v>
      </c>
      <c r="W17" s="28">
        <v>9.411433077433</v>
      </c>
      <c r="X17" s="28">
        <v>2.706910419118</v>
      </c>
      <c r="Y17" s="28">
        <v>4.755508613468</v>
      </c>
      <c r="Z17" s="28">
        <v>123.3819176257</v>
      </c>
      <c r="AA17" s="28">
        <v>69.1029378806</v>
      </c>
      <c r="AB17" s="28">
        <v>30.34181842259</v>
      </c>
      <c r="AC17" s="29">
        <v>112.0994259667</v>
      </c>
      <c r="AD17" s="28">
        <v>40.48456739909</v>
      </c>
      <c r="AE17" s="30">
        <v>9.559043717936</v>
      </c>
      <c r="AF17" s="30">
        <v>14.30456031643</v>
      </c>
      <c r="AG17" s="28">
        <v>36.06842975614</v>
      </c>
      <c r="AH17" s="30">
        <v>12.08060928695</v>
      </c>
      <c r="AI17" s="30">
        <v>5.441489092199</v>
      </c>
      <c r="AJ17" s="29">
        <v>116.6092276272</v>
      </c>
      <c r="AK17" s="30">
        <v>4.107373905833</v>
      </c>
      <c r="AL17" s="30">
        <v>0.0</v>
      </c>
    </row>
    <row r="18">
      <c r="A18" s="31" t="s">
        <v>51</v>
      </c>
      <c r="B18" s="32">
        <v>0.07400042334193</v>
      </c>
      <c r="C18" s="33">
        <v>0.1260420709405</v>
      </c>
      <c r="D18" s="33">
        <v>0.09886627481601</v>
      </c>
      <c r="E18" s="33">
        <v>0.07966456774798</v>
      </c>
      <c r="F18" s="33">
        <v>0.07405097884849</v>
      </c>
      <c r="G18" s="33">
        <v>0.06599899128535</v>
      </c>
      <c r="H18" s="35">
        <v>0.03434217928391</v>
      </c>
      <c r="I18" s="33">
        <v>0.07622619940729</v>
      </c>
      <c r="J18" s="33">
        <v>0.07204904610134</v>
      </c>
      <c r="K18" s="33">
        <v>0.03468733579038</v>
      </c>
      <c r="L18" s="33">
        <v>0.04747735055154</v>
      </c>
      <c r="M18" s="33">
        <v>0.1206654982027</v>
      </c>
      <c r="N18" s="33">
        <v>0.08338245462128</v>
      </c>
      <c r="O18" s="33">
        <v>0.0760500784598</v>
      </c>
      <c r="P18" s="33">
        <v>0.07146094110949</v>
      </c>
      <c r="Q18" s="33">
        <v>0.07226566713251</v>
      </c>
      <c r="R18" s="33">
        <v>0.03820375528641</v>
      </c>
      <c r="S18" s="33">
        <v>0.03692333934268</v>
      </c>
      <c r="T18" s="33">
        <v>0.07880420229401</v>
      </c>
      <c r="U18" s="33">
        <v>0.1289193551167</v>
      </c>
      <c r="V18" s="33">
        <v>0.07152122174678</v>
      </c>
      <c r="W18" s="33">
        <v>0.1156116008875</v>
      </c>
      <c r="X18" s="33">
        <v>0.07389998171626</v>
      </c>
      <c r="Y18" s="35">
        <v>0.01113023425178</v>
      </c>
      <c r="Z18" s="33">
        <v>0.06982546393406</v>
      </c>
      <c r="AA18" s="33">
        <v>0.08222645731775</v>
      </c>
      <c r="AB18" s="33">
        <v>0.06624608271019</v>
      </c>
      <c r="AC18" s="33">
        <v>0.08322592621705</v>
      </c>
      <c r="AD18" s="33">
        <v>0.06346624128789</v>
      </c>
      <c r="AE18" s="33">
        <v>0.07405172707966</v>
      </c>
      <c r="AF18" s="35">
        <v>0.04430527898288</v>
      </c>
      <c r="AG18" s="35">
        <v>0.05164721074473</v>
      </c>
      <c r="AH18" s="35">
        <v>0.01623841825507</v>
      </c>
      <c r="AI18" s="35">
        <v>0.008948161715782</v>
      </c>
      <c r="AJ18" s="33">
        <v>0.05736409914026</v>
      </c>
      <c r="AK18" s="34">
        <v>0.7749188852138</v>
      </c>
      <c r="AL18" s="33">
        <v>0.06314490565724</v>
      </c>
    </row>
    <row r="19">
      <c r="A19" s="20"/>
      <c r="B19" s="36">
        <v>148.9877196852</v>
      </c>
      <c r="C19" s="37">
        <v>26.67033896265</v>
      </c>
      <c r="D19" s="37">
        <v>33.68028650866</v>
      </c>
      <c r="E19" s="37">
        <v>26.17200727643</v>
      </c>
      <c r="F19" s="37">
        <v>24.91880446335</v>
      </c>
      <c r="G19" s="37">
        <v>21.28332470454</v>
      </c>
      <c r="H19" s="39">
        <v>16.26295776953</v>
      </c>
      <c r="I19" s="37">
        <v>74.12549984062</v>
      </c>
      <c r="J19" s="37">
        <v>74.86221984454</v>
      </c>
      <c r="K19" s="37">
        <v>2.866193840941</v>
      </c>
      <c r="L19" s="37">
        <v>10.81224092433</v>
      </c>
      <c r="M19" s="37">
        <v>18.23875482222</v>
      </c>
      <c r="N19" s="37">
        <v>16.30035993206</v>
      </c>
      <c r="O19" s="37">
        <v>20.53786025499</v>
      </c>
      <c r="P19" s="37">
        <v>20.45068572534</v>
      </c>
      <c r="Q19" s="37">
        <v>12.96202380186</v>
      </c>
      <c r="R19" s="37">
        <v>3.695711541565</v>
      </c>
      <c r="S19" s="37">
        <v>6.399561265511</v>
      </c>
      <c r="T19" s="37">
        <v>13.3407257706</v>
      </c>
      <c r="U19" s="37">
        <v>23.38360180576</v>
      </c>
      <c r="V19" s="37">
        <v>122.1088237909</v>
      </c>
      <c r="W19" s="37">
        <v>18.85396686789</v>
      </c>
      <c r="X19" s="37">
        <v>5.058705709957</v>
      </c>
      <c r="Y19" s="39">
        <v>0.7017117029416</v>
      </c>
      <c r="Z19" s="37">
        <v>93.25328123944</v>
      </c>
      <c r="AA19" s="37">
        <v>55.73443844573</v>
      </c>
      <c r="AB19" s="37">
        <v>19.59849122761</v>
      </c>
      <c r="AC19" s="37">
        <v>74.73304239309</v>
      </c>
      <c r="AD19" s="37">
        <v>36.16569133433</v>
      </c>
      <c r="AE19" s="37">
        <v>18.49049473013</v>
      </c>
      <c r="AF19" s="39">
        <v>23.70981596238</v>
      </c>
      <c r="AG19" s="39">
        <v>25.92258862563</v>
      </c>
      <c r="AH19" s="39">
        <v>5.764161454013</v>
      </c>
      <c r="AI19" s="39">
        <v>1.911929421182</v>
      </c>
      <c r="AJ19" s="37">
        <v>10.46214589191</v>
      </c>
      <c r="AK19" s="38">
        <v>78.78269076608</v>
      </c>
      <c r="AL19" s="37">
        <v>2.434387563972</v>
      </c>
    </row>
    <row r="20">
      <c r="A20" s="40" t="s">
        <v>54</v>
      </c>
      <c r="B20" s="41">
        <v>0.02209743853631</v>
      </c>
      <c r="C20" s="43">
        <v>0.03745552190786</v>
      </c>
      <c r="D20" s="43">
        <v>0.01681273924043</v>
      </c>
      <c r="E20" s="43">
        <v>0.02378165350859</v>
      </c>
      <c r="F20" s="43">
        <v>0.02797398909049</v>
      </c>
      <c r="G20" s="42">
        <v>0.006260385307066</v>
      </c>
      <c r="H20" s="43">
        <v>0.02447701949903</v>
      </c>
      <c r="I20" s="43">
        <v>0.01354452703855</v>
      </c>
      <c r="J20" s="43">
        <v>0.03014143277042</v>
      </c>
      <c r="K20" s="43">
        <v>0.02325995179942</v>
      </c>
      <c r="L20" s="43">
        <v>0.0340909343536</v>
      </c>
      <c r="M20" s="43">
        <v>0.02767121965653</v>
      </c>
      <c r="N20" s="43">
        <v>0.03995289983662</v>
      </c>
      <c r="O20" s="43">
        <v>0.01515663572212</v>
      </c>
      <c r="P20" s="43">
        <v>0.03129790797014</v>
      </c>
      <c r="Q20" s="42">
        <v>0.0</v>
      </c>
      <c r="R20" s="42">
        <v>0.002355120803907</v>
      </c>
      <c r="S20" s="42">
        <v>0.0</v>
      </c>
      <c r="T20" s="43">
        <v>0.02604940973653</v>
      </c>
      <c r="U20" s="43">
        <v>0.02824606857249</v>
      </c>
      <c r="V20" s="43">
        <v>0.01531220465928</v>
      </c>
      <c r="W20" s="43">
        <v>0.07358341193509</v>
      </c>
      <c r="X20" s="43">
        <v>0.04889493478656</v>
      </c>
      <c r="Y20" s="43">
        <v>0.0475827435673</v>
      </c>
      <c r="Z20" s="43">
        <v>0.01286925243503</v>
      </c>
      <c r="AA20" s="43">
        <v>0.04027997996682</v>
      </c>
      <c r="AB20" s="43">
        <v>0.04861587220562</v>
      </c>
      <c r="AC20" s="43">
        <v>0.02390530721047</v>
      </c>
      <c r="AD20" s="43">
        <v>0.01516387428588</v>
      </c>
      <c r="AE20" s="42">
        <v>0.0</v>
      </c>
      <c r="AF20" s="43">
        <v>0.0112416320085</v>
      </c>
      <c r="AG20" s="43">
        <v>0.01734235418167</v>
      </c>
      <c r="AH20" s="42">
        <v>0.005723987155379</v>
      </c>
      <c r="AI20" s="43">
        <v>0.009318432818325</v>
      </c>
      <c r="AJ20" s="42">
        <v>0.003146337108603</v>
      </c>
      <c r="AK20" s="43">
        <v>0.01153299302023</v>
      </c>
      <c r="AL20" s="42">
        <v>0.0</v>
      </c>
    </row>
    <row r="21" ht="15.75" customHeight="1">
      <c r="A21" s="20"/>
      <c r="B21" s="27">
        <v>44.48956951497</v>
      </c>
      <c r="C21" s="28">
        <v>7.925539923704</v>
      </c>
      <c r="D21" s="28">
        <v>5.727513003467</v>
      </c>
      <c r="E21" s="28">
        <v>7.812928962867</v>
      </c>
      <c r="F21" s="28">
        <v>9.4134929078</v>
      </c>
      <c r="G21" s="30">
        <v>2.01884620766</v>
      </c>
      <c r="H21" s="28">
        <v>11.59124850947</v>
      </c>
      <c r="I21" s="28">
        <v>13.17125666299</v>
      </c>
      <c r="J21" s="28">
        <v>31.31831285198</v>
      </c>
      <c r="K21" s="28">
        <v>1.921955926249</v>
      </c>
      <c r="L21" s="28">
        <v>7.763689238862</v>
      </c>
      <c r="M21" s="28">
        <v>4.182542636167</v>
      </c>
      <c r="N21" s="28">
        <v>7.810355915095</v>
      </c>
      <c r="O21" s="28">
        <v>4.093156413524</v>
      </c>
      <c r="P21" s="28">
        <v>8.956832499269</v>
      </c>
      <c r="Q21" s="30">
        <v>0.0</v>
      </c>
      <c r="R21" s="30">
        <v>0.2278270047415</v>
      </c>
      <c r="S21" s="30">
        <v>0.0</v>
      </c>
      <c r="T21" s="28">
        <v>4.409892133474</v>
      </c>
      <c r="U21" s="28">
        <v>5.123317747589</v>
      </c>
      <c r="V21" s="28">
        <v>26.14266444174</v>
      </c>
      <c r="W21" s="28">
        <v>12.0</v>
      </c>
      <c r="X21" s="28">
        <v>3.347024993083</v>
      </c>
      <c r="Y21" s="28">
        <v>2.999880080143</v>
      </c>
      <c r="Z21" s="28">
        <v>17.1871398921</v>
      </c>
      <c r="AA21" s="28">
        <v>27.30242962287</v>
      </c>
      <c r="AB21" s="28">
        <v>14.38270318734</v>
      </c>
      <c r="AC21" s="28">
        <v>21.46586308359</v>
      </c>
      <c r="AD21" s="28">
        <v>8.641003244042</v>
      </c>
      <c r="AE21" s="30">
        <v>0.0</v>
      </c>
      <c r="AF21" s="28">
        <v>6.0159202731</v>
      </c>
      <c r="AG21" s="28">
        <v>8.704414173949</v>
      </c>
      <c r="AH21" s="30">
        <v>2.031847289929</v>
      </c>
      <c r="AI21" s="28">
        <v>1.991044242443</v>
      </c>
      <c r="AJ21" s="30">
        <v>0.5738334315135</v>
      </c>
      <c r="AK21" s="28">
        <v>1.172510104035</v>
      </c>
      <c r="AL21" s="30">
        <v>0.0</v>
      </c>
    </row>
    <row r="22" ht="15.75" customHeight="1">
      <c r="A22" s="31" t="s">
        <v>52</v>
      </c>
      <c r="B22" s="32">
        <v>0.01920379708344</v>
      </c>
      <c r="C22" s="33">
        <v>0.01291045485728</v>
      </c>
      <c r="D22" s="33">
        <v>0.02034849673888</v>
      </c>
      <c r="E22" s="33">
        <v>0.0203288530342</v>
      </c>
      <c r="F22" s="33">
        <v>0.01382468264181</v>
      </c>
      <c r="G22" s="33">
        <v>0.01120326636278</v>
      </c>
      <c r="H22" s="33">
        <v>0.0296824201663</v>
      </c>
      <c r="I22" s="33">
        <v>0.01925947941394</v>
      </c>
      <c r="J22" s="33">
        <v>0.01918586764841</v>
      </c>
      <c r="K22" s="35">
        <v>0.0</v>
      </c>
      <c r="L22" s="35">
        <v>0.0</v>
      </c>
      <c r="M22" s="35">
        <v>0.0</v>
      </c>
      <c r="N22" s="35">
        <v>0.0</v>
      </c>
      <c r="O22" s="35">
        <v>0.0</v>
      </c>
      <c r="P22" s="35">
        <v>0.0</v>
      </c>
      <c r="Q22" s="35">
        <v>0.0</v>
      </c>
      <c r="R22" s="35">
        <v>0.0</v>
      </c>
      <c r="S22" s="34">
        <v>0.2230766674076</v>
      </c>
      <c r="T22" s="35">
        <v>0.0</v>
      </c>
      <c r="U22" s="35">
        <v>0.0</v>
      </c>
      <c r="V22" s="34">
        <v>0.02167551692724</v>
      </c>
      <c r="W22" s="33">
        <v>0.007156079464711</v>
      </c>
      <c r="X22" s="33">
        <v>0.007156359072058</v>
      </c>
      <c r="Y22" s="35">
        <v>0.0</v>
      </c>
      <c r="Z22" s="33">
        <v>0.01784965088941</v>
      </c>
      <c r="AA22" s="33">
        <v>0.02187190747976</v>
      </c>
      <c r="AB22" s="33">
        <v>0.01662089397656</v>
      </c>
      <c r="AC22" s="33">
        <v>0.02651976957645</v>
      </c>
      <c r="AD22" s="33">
        <v>0.0126036710366</v>
      </c>
      <c r="AE22" s="33">
        <v>0.01101689494166</v>
      </c>
      <c r="AF22" s="33">
        <v>0.01575500503456</v>
      </c>
      <c r="AG22" s="33">
        <v>0.01040018121178</v>
      </c>
      <c r="AH22" s="35">
        <v>0.001380049912564</v>
      </c>
      <c r="AI22" s="35">
        <v>0.003705779827383</v>
      </c>
      <c r="AJ22" s="33">
        <v>0.01122340617643</v>
      </c>
      <c r="AK22" s="35">
        <v>0.0</v>
      </c>
      <c r="AL22" s="34">
        <v>0.5624505063734</v>
      </c>
    </row>
    <row r="23" ht="15.75" customHeight="1">
      <c r="A23" s="20"/>
      <c r="B23" s="36">
        <v>38.66369687561</v>
      </c>
      <c r="C23" s="37">
        <v>2.731835526314</v>
      </c>
      <c r="D23" s="37">
        <v>6.932022081964</v>
      </c>
      <c r="E23" s="37">
        <v>6.678588795157</v>
      </c>
      <c r="F23" s="37">
        <v>4.652127073484</v>
      </c>
      <c r="G23" s="37">
        <v>3.612824243321</v>
      </c>
      <c r="H23" s="37">
        <v>14.05629915537</v>
      </c>
      <c r="I23" s="37">
        <v>18.72871203509</v>
      </c>
      <c r="J23" s="37">
        <v>19.93498484051</v>
      </c>
      <c r="K23" s="39">
        <v>0.0</v>
      </c>
      <c r="L23" s="39">
        <v>0.0</v>
      </c>
      <c r="M23" s="39">
        <v>0.0</v>
      </c>
      <c r="N23" s="39">
        <v>0.0</v>
      </c>
      <c r="O23" s="39">
        <v>0.0</v>
      </c>
      <c r="P23" s="39">
        <v>0.0</v>
      </c>
      <c r="Q23" s="39">
        <v>0.0</v>
      </c>
      <c r="R23" s="39">
        <v>0.0</v>
      </c>
      <c r="S23" s="38">
        <v>38.66369687561</v>
      </c>
      <c r="T23" s="39">
        <v>0.0</v>
      </c>
      <c r="U23" s="39">
        <v>0.0</v>
      </c>
      <c r="V23" s="38">
        <v>37.00680458753</v>
      </c>
      <c r="W23" s="37">
        <v>1.16701511004</v>
      </c>
      <c r="X23" s="37">
        <v>0.4898771780394</v>
      </c>
      <c r="Y23" s="39">
        <v>0.0</v>
      </c>
      <c r="Z23" s="37">
        <v>23.83856004147</v>
      </c>
      <c r="AA23" s="37">
        <v>14.82513683413</v>
      </c>
      <c r="AB23" s="37">
        <v>4.917188027852</v>
      </c>
      <c r="AC23" s="37">
        <v>23.81352967876</v>
      </c>
      <c r="AD23" s="37">
        <v>7.182093458496</v>
      </c>
      <c r="AE23" s="37">
        <v>2.750885710498</v>
      </c>
      <c r="AF23" s="37">
        <v>8.431236151345</v>
      </c>
      <c r="AG23" s="37">
        <v>5.220022829839</v>
      </c>
      <c r="AH23" s="39">
        <v>0.4898771780394</v>
      </c>
      <c r="AI23" s="39">
        <v>0.7918039151995</v>
      </c>
      <c r="AJ23" s="37">
        <v>2.046940762285</v>
      </c>
      <c r="AK23" s="39">
        <v>0.0</v>
      </c>
      <c r="AL23" s="38">
        <v>21.6838160389</v>
      </c>
    </row>
    <row r="24" ht="15.75" customHeight="1">
      <c r="A24" s="40" t="s">
        <v>55</v>
      </c>
      <c r="B24" s="41">
        <v>0.005578731895158</v>
      </c>
      <c r="C24" s="43">
        <v>0.004442509253062</v>
      </c>
      <c r="D24" s="42">
        <v>7.892862163358E-4</v>
      </c>
      <c r="E24" s="43">
        <v>0.00246761081552</v>
      </c>
      <c r="F24" s="43">
        <v>0.005377741360802</v>
      </c>
      <c r="G24" s="43">
        <v>0.006356901605419</v>
      </c>
      <c r="H24" s="43">
        <v>0.01130307769694</v>
      </c>
      <c r="I24" s="43">
        <v>0.006847658103852</v>
      </c>
      <c r="J24" s="43">
        <v>0.004401075730554</v>
      </c>
      <c r="K24" s="42">
        <v>0.0</v>
      </c>
      <c r="L24" s="42">
        <v>0.0</v>
      </c>
      <c r="M24" s="42">
        <v>0.0</v>
      </c>
      <c r="N24" s="42">
        <v>0.0</v>
      </c>
      <c r="O24" s="42">
        <v>0.0</v>
      </c>
      <c r="P24" s="42">
        <v>0.0</v>
      </c>
      <c r="Q24" s="42">
        <v>0.0</v>
      </c>
      <c r="R24" s="44">
        <v>0.116107359269</v>
      </c>
      <c r="S24" s="42">
        <v>0.0</v>
      </c>
      <c r="T24" s="42">
        <v>0.0</v>
      </c>
      <c r="U24" s="42">
        <v>0.0</v>
      </c>
      <c r="V24" s="44">
        <v>0.006578693239678</v>
      </c>
      <c r="W24" s="42">
        <v>0.0</v>
      </c>
      <c r="X24" s="42">
        <v>0.0</v>
      </c>
      <c r="Y24" s="42">
        <v>0.0</v>
      </c>
      <c r="Z24" s="43">
        <v>0.005301732961645</v>
      </c>
      <c r="AA24" s="43">
        <v>0.006124510288606</v>
      </c>
      <c r="AB24" s="43">
        <v>0.005177068920351</v>
      </c>
      <c r="AC24" s="43">
        <v>0.005692979445127</v>
      </c>
      <c r="AD24" s="43">
        <v>0.006054949663201</v>
      </c>
      <c r="AE24" s="43">
        <v>0.004556981029274</v>
      </c>
      <c r="AF24" s="43">
        <v>0.005861192391524</v>
      </c>
      <c r="AG24" s="43">
        <v>0.001455357384543</v>
      </c>
      <c r="AH24" s="42">
        <v>0.0</v>
      </c>
      <c r="AI24" s="42">
        <v>0.0</v>
      </c>
      <c r="AJ24" s="42">
        <v>0.0</v>
      </c>
      <c r="AK24" s="42">
        <v>0.0</v>
      </c>
      <c r="AL24" s="42">
        <v>0.0</v>
      </c>
    </row>
    <row r="25" ht="15.75" customHeight="1">
      <c r="A25" s="20"/>
      <c r="B25" s="27">
        <v>11.23186201184</v>
      </c>
      <c r="C25" s="28">
        <v>0.9400292040565</v>
      </c>
      <c r="D25" s="30">
        <v>0.2688822447594</v>
      </c>
      <c r="E25" s="28">
        <v>0.8106781979097</v>
      </c>
      <c r="F25" s="28">
        <v>1.809657178178</v>
      </c>
      <c r="G25" s="28">
        <v>2.049970739674</v>
      </c>
      <c r="H25" s="28">
        <v>5.352644447263</v>
      </c>
      <c r="I25" s="28">
        <v>6.658945134777</v>
      </c>
      <c r="J25" s="28">
        <v>4.572916877064</v>
      </c>
      <c r="K25" s="30">
        <v>0.0</v>
      </c>
      <c r="L25" s="30">
        <v>0.0</v>
      </c>
      <c r="M25" s="30">
        <v>0.0</v>
      </c>
      <c r="N25" s="30">
        <v>0.0</v>
      </c>
      <c r="O25" s="30">
        <v>0.0</v>
      </c>
      <c r="P25" s="30">
        <v>0.0</v>
      </c>
      <c r="Q25" s="30">
        <v>0.0</v>
      </c>
      <c r="R25" s="29">
        <v>11.23186201184</v>
      </c>
      <c r="S25" s="30">
        <v>0.0</v>
      </c>
      <c r="T25" s="30">
        <v>0.0</v>
      </c>
      <c r="U25" s="30">
        <v>0.0</v>
      </c>
      <c r="V25" s="29">
        <v>11.23186201184</v>
      </c>
      <c r="W25" s="30">
        <v>0.0</v>
      </c>
      <c r="X25" s="30">
        <v>0.0</v>
      </c>
      <c r="Y25" s="30">
        <v>0.0</v>
      </c>
      <c r="Z25" s="28">
        <v>7.08056870765</v>
      </c>
      <c r="AA25" s="28">
        <v>4.151293304191</v>
      </c>
      <c r="AB25" s="28">
        <v>1.531603615932</v>
      </c>
      <c r="AC25" s="28">
        <v>5.112032915153</v>
      </c>
      <c r="AD25" s="28">
        <v>3.450360949704</v>
      </c>
      <c r="AE25" s="28">
        <v>1.137864531052</v>
      </c>
      <c r="AF25" s="28">
        <v>3.136596724215</v>
      </c>
      <c r="AG25" s="28">
        <v>0.730467923413</v>
      </c>
      <c r="AH25" s="30">
        <v>0.0</v>
      </c>
      <c r="AI25" s="30">
        <v>0.0</v>
      </c>
      <c r="AJ25" s="30">
        <v>0.0</v>
      </c>
      <c r="AK25" s="30">
        <v>0.0</v>
      </c>
      <c r="AL25" s="30">
        <v>0.0</v>
      </c>
    </row>
    <row r="26" ht="15.75" customHeight="1">
      <c r="A26" s="31" t="s">
        <v>56</v>
      </c>
      <c r="B26" s="32">
        <v>0.09606487651058</v>
      </c>
      <c r="C26" s="33">
        <v>0.1315157167207</v>
      </c>
      <c r="D26" s="33">
        <v>0.09880477632915</v>
      </c>
      <c r="E26" s="33">
        <v>0.07431159926573</v>
      </c>
      <c r="F26" s="33">
        <v>0.09224324394603</v>
      </c>
      <c r="G26" s="33">
        <v>0.09067759785123</v>
      </c>
      <c r="H26" s="33">
        <v>0.09972887847068</v>
      </c>
      <c r="I26" s="35">
        <v>0.06268668966015</v>
      </c>
      <c r="J26" s="34">
        <v>0.1256944386413</v>
      </c>
      <c r="K26" s="33">
        <v>0.1176629312634</v>
      </c>
      <c r="L26" s="33">
        <v>0.07970438965196</v>
      </c>
      <c r="M26" s="33">
        <v>0.1576482700458</v>
      </c>
      <c r="N26" s="33">
        <v>0.0893926973094</v>
      </c>
      <c r="O26" s="33">
        <v>0.08735359792971</v>
      </c>
      <c r="P26" s="33">
        <v>0.07094487201343</v>
      </c>
      <c r="Q26" s="33">
        <v>0.1336684528953</v>
      </c>
      <c r="R26" s="33">
        <v>0.0692731983274</v>
      </c>
      <c r="S26" s="33">
        <v>0.09467745483968</v>
      </c>
      <c r="T26" s="33">
        <v>0.1230113152027</v>
      </c>
      <c r="U26" s="33">
        <v>0.06852168606194</v>
      </c>
      <c r="V26" s="33">
        <v>0.09888429530886</v>
      </c>
      <c r="W26" s="33">
        <v>0.08397827825715</v>
      </c>
      <c r="X26" s="35">
        <v>0.03224390394579</v>
      </c>
      <c r="Y26" s="33">
        <v>0.1129749632165</v>
      </c>
      <c r="Z26" s="33">
        <v>0.1057389220407</v>
      </c>
      <c r="AA26" s="33">
        <v>0.07700384634478</v>
      </c>
      <c r="AB26" s="35">
        <v>0.03546883440849</v>
      </c>
      <c r="AC26" s="33">
        <v>0.08426208334536</v>
      </c>
      <c r="AD26" s="34">
        <v>0.1391747711622</v>
      </c>
      <c r="AE26" s="33">
        <v>0.1119221880215</v>
      </c>
      <c r="AF26" s="33">
        <v>0.1219089023159</v>
      </c>
      <c r="AG26" s="33">
        <v>0.08657011169141</v>
      </c>
      <c r="AH26" s="33">
        <v>0.07489544486668</v>
      </c>
      <c r="AI26" s="35">
        <v>0.01067161125106</v>
      </c>
      <c r="AJ26" s="33">
        <v>0.1034562885686</v>
      </c>
      <c r="AK26" s="33">
        <v>0.0764288114506</v>
      </c>
      <c r="AL26" s="33">
        <v>0.08163940447501</v>
      </c>
    </row>
    <row r="27" ht="15.75" customHeight="1">
      <c r="A27" s="20"/>
      <c r="B27" s="36">
        <v>193.4108785705</v>
      </c>
      <c r="C27" s="37">
        <v>27.82855532032</v>
      </c>
      <c r="D27" s="37">
        <v>33.65933612228</v>
      </c>
      <c r="E27" s="37">
        <v>24.41340952051</v>
      </c>
      <c r="F27" s="37">
        <v>31.04066137545</v>
      </c>
      <c r="G27" s="37">
        <v>29.24167053026</v>
      </c>
      <c r="H27" s="37">
        <v>47.22724570163</v>
      </c>
      <c r="I27" s="39">
        <v>60.95912219871</v>
      </c>
      <c r="J27" s="38">
        <v>130.6022106881</v>
      </c>
      <c r="K27" s="37">
        <v>9.72241774151</v>
      </c>
      <c r="L27" s="37">
        <v>18.15145650784</v>
      </c>
      <c r="M27" s="37">
        <v>23.82875128632</v>
      </c>
      <c r="N27" s="37">
        <v>17.47529678826</v>
      </c>
      <c r="O27" s="37">
        <v>23.59045543917</v>
      </c>
      <c r="P27" s="37">
        <v>20.30299711766</v>
      </c>
      <c r="Q27" s="37">
        <v>23.97561299488</v>
      </c>
      <c r="R27" s="37">
        <v>6.701272078108</v>
      </c>
      <c r="S27" s="37">
        <v>16.40951721852</v>
      </c>
      <c r="T27" s="37">
        <v>20.82452680222</v>
      </c>
      <c r="U27" s="37">
        <v>12.42857459596</v>
      </c>
      <c r="V27" s="37">
        <v>168.8260448669</v>
      </c>
      <c r="W27" s="37">
        <v>13.69519722699</v>
      </c>
      <c r="X27" s="39">
        <v>2.207205160458</v>
      </c>
      <c r="Y27" s="37">
        <v>7.122568315733</v>
      </c>
      <c r="Z27" s="37">
        <v>141.2164113128</v>
      </c>
      <c r="AA27" s="37">
        <v>52.19446725769</v>
      </c>
      <c r="AB27" s="39">
        <v>10.49323388749</v>
      </c>
      <c r="AC27" s="37">
        <v>75.66346369467</v>
      </c>
      <c r="AD27" s="38">
        <v>79.30754544838</v>
      </c>
      <c r="AE27" s="37">
        <v>27.94663553991</v>
      </c>
      <c r="AF27" s="37">
        <v>65.23912509844</v>
      </c>
      <c r="AG27" s="37">
        <v>43.45096976762</v>
      </c>
      <c r="AH27" s="37">
        <v>26.5856827679</v>
      </c>
      <c r="AI27" s="39">
        <v>2.280174204532</v>
      </c>
      <c r="AJ27" s="37">
        <v>18.86850487782</v>
      </c>
      <c r="AK27" s="37">
        <v>7.770190574811</v>
      </c>
      <c r="AL27" s="37">
        <v>3.147394851817</v>
      </c>
    </row>
    <row r="28" ht="15.75" customHeight="1">
      <c r="A28" s="45" t="s">
        <v>57</v>
      </c>
      <c r="B28" s="27">
        <v>2014.0</v>
      </c>
      <c r="C28" s="28">
        <v>191.0</v>
      </c>
      <c r="D28" s="28">
        <v>359.0</v>
      </c>
      <c r="E28" s="28">
        <v>347.0</v>
      </c>
      <c r="F28" s="28">
        <v>321.0</v>
      </c>
      <c r="G28" s="28">
        <v>328.0</v>
      </c>
      <c r="H28" s="28">
        <v>468.0</v>
      </c>
      <c r="I28" s="28">
        <v>936.0</v>
      </c>
      <c r="J28" s="28">
        <v>1077.0</v>
      </c>
      <c r="K28" s="28">
        <v>78.0</v>
      </c>
      <c r="L28" s="28">
        <v>235.0</v>
      </c>
      <c r="M28" s="28">
        <v>151.0</v>
      </c>
      <c r="N28" s="28">
        <v>176.0</v>
      </c>
      <c r="O28" s="28">
        <v>237.0</v>
      </c>
      <c r="P28" s="28">
        <v>289.0</v>
      </c>
      <c r="Q28" s="28">
        <v>180.0</v>
      </c>
      <c r="R28" s="28">
        <v>104.0</v>
      </c>
      <c r="S28" s="28">
        <v>170.0</v>
      </c>
      <c r="T28" s="28">
        <v>185.0</v>
      </c>
      <c r="U28" s="28">
        <v>209.0</v>
      </c>
      <c r="V28" s="28">
        <v>1785.0</v>
      </c>
      <c r="W28" s="28">
        <v>114.0</v>
      </c>
      <c r="X28" s="28">
        <v>75.0</v>
      </c>
      <c r="Y28" s="28">
        <v>34.0</v>
      </c>
      <c r="Z28" s="28">
        <v>1281.0</v>
      </c>
      <c r="AA28" s="28">
        <v>733.0</v>
      </c>
      <c r="AB28" s="28">
        <v>605.0</v>
      </c>
      <c r="AC28" s="28">
        <v>883.0</v>
      </c>
      <c r="AD28" s="28">
        <v>362.0</v>
      </c>
      <c r="AE28" s="28">
        <v>164.0</v>
      </c>
      <c r="AF28" s="28">
        <v>464.0</v>
      </c>
      <c r="AG28" s="28">
        <v>582.0</v>
      </c>
      <c r="AH28" s="28">
        <v>380.0</v>
      </c>
      <c r="AI28" s="28">
        <v>243.0</v>
      </c>
      <c r="AJ28" s="28">
        <v>149.0</v>
      </c>
      <c r="AK28" s="28">
        <v>107.0</v>
      </c>
      <c r="AL28" s="28">
        <v>42.0</v>
      </c>
    </row>
    <row r="29" ht="15.75" customHeight="1">
      <c r="A29" s="46" t="s">
        <v>58</v>
      </c>
      <c r="B29" s="47">
        <v>2013.336045346</v>
      </c>
      <c r="C29" s="48">
        <v>211.5987048105</v>
      </c>
      <c r="D29" s="48">
        <v>340.6650707872</v>
      </c>
      <c r="E29" s="48">
        <v>328.5275752607</v>
      </c>
      <c r="F29" s="48">
        <v>336.5087788284</v>
      </c>
      <c r="G29" s="48">
        <v>322.4795453695</v>
      </c>
      <c r="H29" s="48">
        <v>473.5563702896</v>
      </c>
      <c r="I29" s="48">
        <v>972.4412395869</v>
      </c>
      <c r="J29" s="48">
        <v>1039.045260075</v>
      </c>
      <c r="K29" s="48">
        <v>82.62940279594</v>
      </c>
      <c r="L29" s="48">
        <v>227.7347155797</v>
      </c>
      <c r="M29" s="48">
        <v>151.1513655012</v>
      </c>
      <c r="N29" s="48">
        <v>195.4890870759</v>
      </c>
      <c r="O29" s="48">
        <v>270.0570554421</v>
      </c>
      <c r="P29" s="48">
        <v>286.1799104213</v>
      </c>
      <c r="Q29" s="48">
        <v>179.3662788457</v>
      </c>
      <c r="R29" s="48">
        <v>96.73686562639</v>
      </c>
      <c r="S29" s="48">
        <v>173.3202191199</v>
      </c>
      <c r="T29" s="48">
        <v>169.2895224143</v>
      </c>
      <c r="U29" s="48">
        <v>181.3816225235</v>
      </c>
      <c r="V29" s="48">
        <v>1707.308974995</v>
      </c>
      <c r="W29" s="48">
        <v>163.0802334986</v>
      </c>
      <c r="X29" s="48">
        <v>68.45340949311</v>
      </c>
      <c r="Y29" s="48">
        <v>63.04554666757</v>
      </c>
      <c r="Z29" s="48">
        <v>1335.519679862</v>
      </c>
      <c r="AA29" s="48">
        <v>677.8163654838</v>
      </c>
      <c r="AB29" s="48">
        <v>295.8437755987</v>
      </c>
      <c r="AC29" s="48">
        <v>897.9538683438</v>
      </c>
      <c r="AD29" s="48">
        <v>569.8413928481</v>
      </c>
      <c r="AE29" s="48">
        <v>249.6970085552</v>
      </c>
      <c r="AF29" s="48">
        <v>535.1465221908</v>
      </c>
      <c r="AG29" s="48">
        <v>501.916526601</v>
      </c>
      <c r="AH29" s="48">
        <v>354.9706235836</v>
      </c>
      <c r="AI29" s="48">
        <v>213.6672851821</v>
      </c>
      <c r="AJ29" s="48">
        <v>182.3814205873</v>
      </c>
      <c r="AK29" s="48">
        <v>101.6657256254</v>
      </c>
      <c r="AL29" s="48">
        <v>38.55239846562</v>
      </c>
    </row>
    <row r="30" ht="15.75" customHeight="1">
      <c r="A30" s="14"/>
      <c r="B30" s="12"/>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ht="15.75" customHeight="1">
      <c r="A31" s="14"/>
      <c r="B31" s="12"/>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ht="15.75" customHeight="1">
      <c r="A32" s="14"/>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row>
    <row r="33" ht="15.75" customHeight="1">
      <c r="A33" s="14" t="s">
        <v>59</v>
      </c>
      <c r="B33" s="1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c r="AH33" s="13"/>
      <c r="AI33" s="13"/>
      <c r="AJ33" s="13"/>
      <c r="AK33" s="13"/>
      <c r="AL33" s="13"/>
    </row>
    <row r="34" ht="15.75" customHeight="1">
      <c r="A34" s="15" t="s">
        <v>8</v>
      </c>
      <c r="B34" s="16"/>
      <c r="C34" s="17" t="s">
        <v>9</v>
      </c>
      <c r="D34" s="18"/>
      <c r="E34" s="18"/>
      <c r="F34" s="18"/>
      <c r="G34" s="18"/>
      <c r="H34" s="19"/>
      <c r="I34" s="17" t="s">
        <v>10</v>
      </c>
      <c r="J34" s="19"/>
      <c r="K34" s="17" t="s">
        <v>11</v>
      </c>
      <c r="L34" s="18"/>
      <c r="M34" s="18"/>
      <c r="N34" s="18"/>
      <c r="O34" s="18"/>
      <c r="P34" s="18"/>
      <c r="Q34" s="19"/>
      <c r="R34" s="49" t="s">
        <v>12</v>
      </c>
      <c r="S34" s="17" t="s">
        <v>13</v>
      </c>
      <c r="T34" s="19"/>
      <c r="U34" s="17" t="s">
        <v>14</v>
      </c>
      <c r="V34" s="18"/>
      <c r="W34" s="18"/>
      <c r="X34" s="19"/>
      <c r="Y34" s="17" t="s">
        <v>15</v>
      </c>
      <c r="Z34" s="19"/>
      <c r="AA34" s="13"/>
      <c r="AB34" s="13"/>
      <c r="AC34" s="13"/>
      <c r="AD34" s="13"/>
      <c r="AE34" s="13"/>
      <c r="AF34" s="13"/>
      <c r="AG34" s="13"/>
      <c r="AH34" s="13"/>
      <c r="AI34" s="13"/>
      <c r="AJ34" s="13"/>
      <c r="AK34" s="13"/>
      <c r="AL34" s="13"/>
    </row>
    <row r="35" ht="15.75" customHeight="1">
      <c r="A35" s="20"/>
      <c r="B35" s="21" t="s">
        <v>16</v>
      </c>
      <c r="C35" s="21" t="s">
        <v>17</v>
      </c>
      <c r="D35" s="21" t="s">
        <v>18</v>
      </c>
      <c r="E35" s="21" t="s">
        <v>19</v>
      </c>
      <c r="F35" s="21" t="s">
        <v>20</v>
      </c>
      <c r="G35" s="21" t="s">
        <v>21</v>
      </c>
      <c r="H35" s="21" t="s">
        <v>22</v>
      </c>
      <c r="I35" s="21" t="s">
        <v>23</v>
      </c>
      <c r="J35" s="21" t="s">
        <v>24</v>
      </c>
      <c r="K35" s="21" t="s">
        <v>26</v>
      </c>
      <c r="L35" s="21" t="s">
        <v>28</v>
      </c>
      <c r="M35" s="21" t="s">
        <v>29</v>
      </c>
      <c r="N35" s="21" t="s">
        <v>30</v>
      </c>
      <c r="O35" s="21" t="s">
        <v>31</v>
      </c>
      <c r="P35" s="21" t="s">
        <v>34</v>
      </c>
      <c r="Q35" s="21" t="s">
        <v>35</v>
      </c>
      <c r="R35" s="21" t="s">
        <v>36</v>
      </c>
      <c r="S35" s="21" t="s">
        <v>40</v>
      </c>
      <c r="T35" s="21" t="s">
        <v>41</v>
      </c>
      <c r="U35" s="21" t="s">
        <v>42</v>
      </c>
      <c r="V35" s="21" t="s">
        <v>43</v>
      </c>
      <c r="W35" s="21" t="s">
        <v>44</v>
      </c>
      <c r="X35" s="21" t="s">
        <v>45</v>
      </c>
      <c r="Y35" s="21" t="s">
        <v>46</v>
      </c>
      <c r="Z35" s="21" t="s">
        <v>47</v>
      </c>
      <c r="AA35" s="13"/>
      <c r="AB35" s="13"/>
      <c r="AC35" s="13"/>
      <c r="AD35" s="13"/>
      <c r="AE35" s="13"/>
      <c r="AF35" s="13"/>
      <c r="AG35" s="13"/>
      <c r="AH35" s="13"/>
      <c r="AI35" s="13"/>
      <c r="AJ35" s="13"/>
      <c r="AK35" s="13"/>
      <c r="AL35" s="13"/>
    </row>
    <row r="36" ht="15.75" customHeight="1">
      <c r="A36" s="22" t="s">
        <v>53</v>
      </c>
      <c r="B36" s="23">
        <v>0.6070924139418</v>
      </c>
      <c r="C36" s="24">
        <v>0.7124952709652</v>
      </c>
      <c r="D36" s="24">
        <v>0.6139414428347</v>
      </c>
      <c r="E36" s="25">
        <v>0.7850634477874</v>
      </c>
      <c r="F36" s="24">
        <v>0.6154433959547</v>
      </c>
      <c r="G36" s="24">
        <v>0.5758029846759</v>
      </c>
      <c r="H36" s="26">
        <v>0.3218400202993</v>
      </c>
      <c r="I36" s="24">
        <v>0.5789022662765</v>
      </c>
      <c r="J36" s="24">
        <v>0.6254031011255</v>
      </c>
      <c r="K36" s="24">
        <v>0.6341979255501</v>
      </c>
      <c r="L36" s="24">
        <v>0.6461338998266</v>
      </c>
      <c r="M36" s="24">
        <v>0.6452412805205</v>
      </c>
      <c r="N36" s="24">
        <v>0.62780863595</v>
      </c>
      <c r="O36" s="24">
        <v>0.6180137995303</v>
      </c>
      <c r="P36" s="24">
        <v>0.5102615603996</v>
      </c>
      <c r="Q36" s="24">
        <v>0.7424677237736</v>
      </c>
      <c r="R36" s="24">
        <v>0.6002921494145</v>
      </c>
      <c r="S36" s="24">
        <v>0.6300048441964</v>
      </c>
      <c r="T36" s="24">
        <v>0.5284037798619</v>
      </c>
      <c r="U36" s="26">
        <v>0.2521769442929</v>
      </c>
      <c r="V36" s="26">
        <v>0.2290632131486</v>
      </c>
      <c r="W36" s="24">
        <v>0.6307397657513</v>
      </c>
      <c r="X36" s="25">
        <v>0.8786250583381</v>
      </c>
      <c r="Y36" s="25">
        <v>0.8164106958092</v>
      </c>
      <c r="Z36" s="26">
        <v>0.2482871314273</v>
      </c>
      <c r="AA36" s="13"/>
      <c r="AB36" s="13"/>
      <c r="AC36" s="13"/>
      <c r="AD36" s="13"/>
      <c r="AE36" s="13"/>
      <c r="AF36" s="13"/>
      <c r="AG36" s="13"/>
      <c r="AH36" s="13"/>
      <c r="AI36" s="13"/>
      <c r="AJ36" s="13"/>
      <c r="AK36" s="13"/>
      <c r="AL36" s="13"/>
    </row>
    <row r="37" ht="15.75" customHeight="1">
      <c r="A37" s="20"/>
      <c r="B37" s="27">
        <v>279.9952762456</v>
      </c>
      <c r="C37" s="28">
        <v>51.58014839736</v>
      </c>
      <c r="D37" s="28">
        <v>42.57288534884</v>
      </c>
      <c r="E37" s="29">
        <v>70.52239117157</v>
      </c>
      <c r="F37" s="28">
        <v>45.51405438353</v>
      </c>
      <c r="G37" s="28">
        <v>44.66458546864</v>
      </c>
      <c r="H37" s="30">
        <v>25.14121147565</v>
      </c>
      <c r="I37" s="28">
        <v>90.73421318102</v>
      </c>
      <c r="J37" s="28">
        <v>189.2610630646</v>
      </c>
      <c r="K37" s="28">
        <v>29.75815468313</v>
      </c>
      <c r="L37" s="28">
        <v>32.9495654525</v>
      </c>
      <c r="M37" s="28">
        <v>32.63649902801</v>
      </c>
      <c r="N37" s="28">
        <v>32.70749879568</v>
      </c>
      <c r="O37" s="28">
        <v>32.96824020998</v>
      </c>
      <c r="P37" s="28">
        <v>22.31247372879</v>
      </c>
      <c r="Q37" s="28">
        <v>32.49204080694</v>
      </c>
      <c r="R37" s="28">
        <v>235.8839123924</v>
      </c>
      <c r="S37" s="28">
        <v>225.0367962833</v>
      </c>
      <c r="T37" s="28">
        <v>54.95847996231</v>
      </c>
      <c r="U37" s="30">
        <v>3.681021136266</v>
      </c>
      <c r="V37" s="30">
        <v>23.40708603008</v>
      </c>
      <c r="W37" s="28">
        <v>126.4920493516</v>
      </c>
      <c r="X37" s="29">
        <v>126.4151197276</v>
      </c>
      <c r="Y37" s="29">
        <v>245.573615589</v>
      </c>
      <c r="Z37" s="30">
        <v>14.75093188464</v>
      </c>
      <c r="AA37" s="13"/>
      <c r="AB37" s="13"/>
      <c r="AC37" s="13"/>
      <c r="AD37" s="13"/>
      <c r="AE37" s="13"/>
      <c r="AF37" s="13"/>
      <c r="AG37" s="13"/>
      <c r="AH37" s="13"/>
      <c r="AI37" s="13"/>
      <c r="AJ37" s="13"/>
      <c r="AK37" s="13"/>
      <c r="AL37" s="13"/>
    </row>
    <row r="38" ht="15.75" customHeight="1">
      <c r="A38" s="31" t="s">
        <v>48</v>
      </c>
      <c r="B38" s="32">
        <v>0.07780027505903</v>
      </c>
      <c r="C38" s="33">
        <v>0.02787286211161</v>
      </c>
      <c r="D38" s="35">
        <v>0.01352559906036</v>
      </c>
      <c r="E38" s="33">
        <v>0.08984375665084</v>
      </c>
      <c r="F38" s="33">
        <v>0.02881256167854</v>
      </c>
      <c r="G38" s="33">
        <v>0.1170555142771</v>
      </c>
      <c r="H38" s="33">
        <v>0.1746727709447</v>
      </c>
      <c r="I38" s="33">
        <v>0.07038196309928</v>
      </c>
      <c r="J38" s="33">
        <v>0.08211787790728</v>
      </c>
      <c r="K38" s="33">
        <v>0.06414716515065</v>
      </c>
      <c r="L38" s="33">
        <v>0.06898513018639</v>
      </c>
      <c r="M38" s="33">
        <v>0.09707188963437</v>
      </c>
      <c r="N38" s="33">
        <v>0.1022984700638</v>
      </c>
      <c r="O38" s="35">
        <v>0.01271928119435</v>
      </c>
      <c r="P38" s="33">
        <v>0.1801397717067</v>
      </c>
      <c r="Q38" s="33">
        <v>0.09669549474385</v>
      </c>
      <c r="R38" s="33">
        <v>0.07842361905485</v>
      </c>
      <c r="S38" s="33">
        <v>0.07546531841012</v>
      </c>
      <c r="T38" s="33">
        <v>0.08581926506996</v>
      </c>
      <c r="U38" s="33">
        <v>0.03570556429141</v>
      </c>
      <c r="V38" s="34">
        <v>0.2071646517477</v>
      </c>
      <c r="W38" s="33">
        <v>0.06545734301225</v>
      </c>
      <c r="X38" s="35">
        <v>0.007397248298011</v>
      </c>
      <c r="Y38" s="35">
        <v>0.03160349372998</v>
      </c>
      <c r="Z38" s="33">
        <v>0.07675636458224</v>
      </c>
      <c r="AA38" s="13"/>
      <c r="AB38" s="13"/>
      <c r="AC38" s="13"/>
      <c r="AD38" s="13"/>
      <c r="AE38" s="13"/>
      <c r="AF38" s="13"/>
      <c r="AG38" s="13"/>
      <c r="AH38" s="13"/>
      <c r="AI38" s="13"/>
      <c r="AJ38" s="13"/>
      <c r="AK38" s="13"/>
      <c r="AL38" s="13"/>
    </row>
    <row r="39" ht="15.75" customHeight="1">
      <c r="A39" s="20"/>
      <c r="B39" s="36">
        <v>35.88203213691</v>
      </c>
      <c r="C39" s="37">
        <v>2.017818815876</v>
      </c>
      <c r="D39" s="39">
        <v>0.9379131915454</v>
      </c>
      <c r="E39" s="37">
        <v>8.07068087135</v>
      </c>
      <c r="F39" s="37">
        <v>2.130783282078</v>
      </c>
      <c r="G39" s="37">
        <v>9.079904344272</v>
      </c>
      <c r="H39" s="37">
        <v>13.64493163179</v>
      </c>
      <c r="I39" s="37">
        <v>11.03131291059</v>
      </c>
      <c r="J39" s="37">
        <v>24.85071922632</v>
      </c>
      <c r="K39" s="37">
        <v>3.009945611824</v>
      </c>
      <c r="L39" s="37">
        <v>3.517893215223</v>
      </c>
      <c r="M39" s="37">
        <v>4.909925522966</v>
      </c>
      <c r="N39" s="37">
        <v>5.32953338775</v>
      </c>
      <c r="O39" s="39">
        <v>0.6785161076215</v>
      </c>
      <c r="P39" s="37">
        <v>7.877065872978</v>
      </c>
      <c r="Q39" s="37">
        <v>4.231610156865</v>
      </c>
      <c r="R39" s="37">
        <v>30.81644513371</v>
      </c>
      <c r="S39" s="37">
        <v>26.956099849</v>
      </c>
      <c r="T39" s="37">
        <v>8.925932287919</v>
      </c>
      <c r="U39" s="37">
        <v>0.5211933121306</v>
      </c>
      <c r="V39" s="38">
        <v>21.16935652476</v>
      </c>
      <c r="W39" s="37">
        <v>13.12717845349</v>
      </c>
      <c r="X39" s="39">
        <v>1.064303846531</v>
      </c>
      <c r="Y39" s="39">
        <v>9.506225555784</v>
      </c>
      <c r="Z39" s="37">
        <v>4.560155410215</v>
      </c>
      <c r="AA39" s="13"/>
      <c r="AB39" s="13"/>
      <c r="AC39" s="13"/>
      <c r="AD39" s="13"/>
      <c r="AE39" s="13"/>
      <c r="AF39" s="13"/>
      <c r="AG39" s="13"/>
      <c r="AH39" s="13"/>
      <c r="AI39" s="13"/>
      <c r="AJ39" s="13"/>
      <c r="AK39" s="13"/>
      <c r="AL39" s="13"/>
    </row>
    <row r="40" ht="15.75" customHeight="1">
      <c r="A40" s="40" t="s">
        <v>49</v>
      </c>
      <c r="B40" s="41">
        <v>0.07213333253259</v>
      </c>
      <c r="C40" s="43">
        <v>0.064344938314</v>
      </c>
      <c r="D40" s="43">
        <v>0.06727225958005</v>
      </c>
      <c r="E40" s="42">
        <v>0.01602291140162</v>
      </c>
      <c r="F40" s="43">
        <v>0.09901765648455</v>
      </c>
      <c r="G40" s="43">
        <v>0.08751231663137</v>
      </c>
      <c r="H40" s="43">
        <v>0.1074675171397</v>
      </c>
      <c r="I40" s="43">
        <v>0.095269497038</v>
      </c>
      <c r="J40" s="43">
        <v>0.06059145686748</v>
      </c>
      <c r="K40" s="43">
        <v>0.1157923424692</v>
      </c>
      <c r="L40" s="43">
        <v>0.09773650761557</v>
      </c>
      <c r="M40" s="42">
        <v>0.01225254385555</v>
      </c>
      <c r="N40" s="43">
        <v>0.1068703172121</v>
      </c>
      <c r="O40" s="43">
        <v>0.05589579169717</v>
      </c>
      <c r="P40" s="43">
        <v>0.1501272712013</v>
      </c>
      <c r="Q40" s="43">
        <v>0.04656193958426</v>
      </c>
      <c r="R40" s="44">
        <v>0.08466350356858</v>
      </c>
      <c r="S40" s="43">
        <v>0.07765062886807</v>
      </c>
      <c r="T40" s="43">
        <v>0.05318516738263</v>
      </c>
      <c r="U40" s="43">
        <v>0.195134731567</v>
      </c>
      <c r="V40" s="43">
        <v>0.1231722552788</v>
      </c>
      <c r="W40" s="43">
        <v>0.0707825928306</v>
      </c>
      <c r="X40" s="42">
        <v>0.0252879619691</v>
      </c>
      <c r="Y40" s="43">
        <v>0.04131767874176</v>
      </c>
      <c r="Z40" s="43">
        <v>0.1386797744854</v>
      </c>
      <c r="AA40" s="13"/>
      <c r="AB40" s="13"/>
      <c r="AC40" s="13"/>
      <c r="AD40" s="13"/>
      <c r="AE40" s="13"/>
      <c r="AF40" s="13"/>
      <c r="AG40" s="13"/>
      <c r="AH40" s="13"/>
      <c r="AI40" s="13"/>
      <c r="AJ40" s="13"/>
      <c r="AK40" s="13"/>
      <c r="AL40" s="13"/>
    </row>
    <row r="41" ht="15.75" customHeight="1">
      <c r="A41" s="20"/>
      <c r="B41" s="27">
        <v>33.26839852576</v>
      </c>
      <c r="C41" s="28">
        <v>4.658166309454</v>
      </c>
      <c r="D41" s="28">
        <v>4.66489797632</v>
      </c>
      <c r="E41" s="30">
        <v>1.439341022381</v>
      </c>
      <c r="F41" s="28">
        <v>7.322679927659</v>
      </c>
      <c r="G41" s="28">
        <v>6.788261696733</v>
      </c>
      <c r="H41" s="28">
        <v>8.395051593209</v>
      </c>
      <c r="I41" s="28">
        <v>14.93205910126</v>
      </c>
      <c r="J41" s="28">
        <v>18.3363394245</v>
      </c>
      <c r="K41" s="28">
        <v>5.433266649891</v>
      </c>
      <c r="L41" s="28">
        <v>4.984068249076</v>
      </c>
      <c r="M41" s="30">
        <v>0.6197373722118</v>
      </c>
      <c r="N41" s="28">
        <v>5.567716930525</v>
      </c>
      <c r="O41" s="28">
        <v>2.98178760539</v>
      </c>
      <c r="P41" s="28">
        <v>6.564693589759</v>
      </c>
      <c r="Q41" s="28">
        <v>2.037654153278</v>
      </c>
      <c r="R41" s="29">
        <v>33.26839852576</v>
      </c>
      <c r="S41" s="28">
        <v>27.73668950457</v>
      </c>
      <c r="T41" s="28">
        <v>5.531709021185</v>
      </c>
      <c r="U41" s="28">
        <v>2.84837725087</v>
      </c>
      <c r="V41" s="28">
        <v>12.58649757069</v>
      </c>
      <c r="W41" s="28">
        <v>14.19513357446</v>
      </c>
      <c r="X41" s="30">
        <v>3.63839012973</v>
      </c>
      <c r="Y41" s="28">
        <v>12.42822002265</v>
      </c>
      <c r="Z41" s="28">
        <v>8.239073428622</v>
      </c>
      <c r="AA41" s="13"/>
      <c r="AB41" s="13"/>
      <c r="AC41" s="13"/>
      <c r="AD41" s="13"/>
      <c r="AE41" s="13"/>
      <c r="AF41" s="13"/>
      <c r="AG41" s="13"/>
      <c r="AH41" s="13"/>
      <c r="AI41" s="13"/>
      <c r="AJ41" s="13"/>
      <c r="AK41" s="13"/>
      <c r="AL41" s="13"/>
    </row>
    <row r="42" ht="15.75" customHeight="1">
      <c r="A42" s="31" t="s">
        <v>47</v>
      </c>
      <c r="B42" s="32">
        <v>0.06612658999975</v>
      </c>
      <c r="C42" s="33">
        <v>0.06619359958388</v>
      </c>
      <c r="D42" s="33">
        <v>0.06660607781947</v>
      </c>
      <c r="E42" s="35">
        <v>0.01775885330602</v>
      </c>
      <c r="F42" s="33">
        <v>0.09377061687137</v>
      </c>
      <c r="G42" s="33">
        <v>0.03773119043231</v>
      </c>
      <c r="H42" s="33">
        <v>0.1232846791573</v>
      </c>
      <c r="I42" s="33">
        <v>0.08763322399538</v>
      </c>
      <c r="J42" s="33">
        <v>0.05539197291077</v>
      </c>
      <c r="K42" s="33">
        <v>0.09494847134341</v>
      </c>
      <c r="L42" s="33">
        <v>0.08951705502732</v>
      </c>
      <c r="M42" s="33">
        <v>0.01778245896883</v>
      </c>
      <c r="N42" s="33">
        <v>0.0199115951848</v>
      </c>
      <c r="O42" s="33">
        <v>0.03962960279396</v>
      </c>
      <c r="P42" s="33">
        <v>0.04318775235928</v>
      </c>
      <c r="Q42" s="33">
        <v>0.03088992757189</v>
      </c>
      <c r="R42" s="33">
        <v>0.07128464032826</v>
      </c>
      <c r="S42" s="33">
        <v>0.0628838488065</v>
      </c>
      <c r="T42" s="33">
        <v>0.07726320328498</v>
      </c>
      <c r="U42" s="33">
        <v>0.1476263062041</v>
      </c>
      <c r="V42" s="33">
        <v>0.1203716751267</v>
      </c>
      <c r="W42" s="33">
        <v>0.06503675717075</v>
      </c>
      <c r="X42" s="33">
        <v>0.02085094868948</v>
      </c>
      <c r="Y42" s="33">
        <v>0.04786984659428</v>
      </c>
      <c r="Z42" s="34">
        <v>0.248637432762</v>
      </c>
      <c r="AA42" s="13"/>
      <c r="AB42" s="13"/>
      <c r="AC42" s="13"/>
      <c r="AD42" s="13"/>
      <c r="AE42" s="13"/>
      <c r="AF42" s="13"/>
      <c r="AG42" s="13"/>
      <c r="AH42" s="13"/>
      <c r="AI42" s="13"/>
      <c r="AJ42" s="13"/>
      <c r="AK42" s="13"/>
      <c r="AL42" s="13"/>
    </row>
    <row r="43" ht="15.75" customHeight="1">
      <c r="A43" s="20"/>
      <c r="B43" s="36">
        <v>30.49804677008</v>
      </c>
      <c r="C43" s="37">
        <v>4.791997685636</v>
      </c>
      <c r="D43" s="37">
        <v>4.618702561357</v>
      </c>
      <c r="E43" s="39">
        <v>1.595280996887</v>
      </c>
      <c r="F43" s="37">
        <v>6.934644166975</v>
      </c>
      <c r="G43" s="37">
        <v>2.926778819748</v>
      </c>
      <c r="H43" s="37">
        <v>9.630642539477</v>
      </c>
      <c r="I43" s="37">
        <v>13.73518828814</v>
      </c>
      <c r="J43" s="37">
        <v>16.76285848194</v>
      </c>
      <c r="K43" s="37">
        <v>4.455220024116</v>
      </c>
      <c r="L43" s="37">
        <v>4.564917681194</v>
      </c>
      <c r="M43" s="37">
        <v>0.899442150359</v>
      </c>
      <c r="N43" s="37">
        <v>1.037351890742</v>
      </c>
      <c r="O43" s="37">
        <v>2.114060018288</v>
      </c>
      <c r="P43" s="37">
        <v>1.888493401634</v>
      </c>
      <c r="Q43" s="37">
        <v>1.351812011556</v>
      </c>
      <c r="R43" s="37">
        <v>28.01119400031</v>
      </c>
      <c r="S43" s="37">
        <v>22.46201756024</v>
      </c>
      <c r="T43" s="37">
        <v>8.036029209842</v>
      </c>
      <c r="U43" s="37">
        <v>2.154897843377</v>
      </c>
      <c r="V43" s="37">
        <v>12.30031708953</v>
      </c>
      <c r="W43" s="37">
        <v>13.04283183717</v>
      </c>
      <c r="X43" s="37">
        <v>3.0</v>
      </c>
      <c r="Y43" s="37">
        <v>14.39909026939</v>
      </c>
      <c r="Z43" s="38">
        <v>14.7717435598</v>
      </c>
      <c r="AA43" s="13"/>
      <c r="AB43" s="13"/>
      <c r="AC43" s="13"/>
      <c r="AD43" s="13"/>
      <c r="AE43" s="13"/>
      <c r="AF43" s="13"/>
      <c r="AG43" s="13"/>
      <c r="AH43" s="13"/>
      <c r="AI43" s="13"/>
      <c r="AJ43" s="13"/>
      <c r="AK43" s="13"/>
      <c r="AL43" s="13"/>
    </row>
    <row r="44" ht="15.75" customHeight="1">
      <c r="A44" s="40" t="s">
        <v>50</v>
      </c>
      <c r="B44" s="41">
        <v>0.06206276257507</v>
      </c>
      <c r="C44" s="43">
        <v>0.0554525136861</v>
      </c>
      <c r="D44" s="43">
        <v>0.07983518392982</v>
      </c>
      <c r="E44" s="43">
        <v>0.03781632396808</v>
      </c>
      <c r="F44" s="43">
        <v>0.04025233960965</v>
      </c>
      <c r="G44" s="43">
        <v>0.09865429972655</v>
      </c>
      <c r="H44" s="43">
        <v>0.06460733397558</v>
      </c>
      <c r="I44" s="43">
        <v>0.06962432703862</v>
      </c>
      <c r="J44" s="43">
        <v>0.05852577051527</v>
      </c>
      <c r="K44" s="43">
        <v>0.0466028610649</v>
      </c>
      <c r="L44" s="42">
        <v>0.005606952931848</v>
      </c>
      <c r="M44" s="43">
        <v>0.08998264209676</v>
      </c>
      <c r="N44" s="43">
        <v>0.07962317272882</v>
      </c>
      <c r="O44" s="43">
        <v>0.1758941961292</v>
      </c>
      <c r="P44" s="43">
        <v>0.04238648927577</v>
      </c>
      <c r="Q44" s="43">
        <v>0.03100594283205</v>
      </c>
      <c r="R44" s="43">
        <v>0.05903787506206</v>
      </c>
      <c r="S44" s="43">
        <v>0.05709754558174</v>
      </c>
      <c r="T44" s="43">
        <v>0.07911491019855</v>
      </c>
      <c r="U44" s="43">
        <v>0.1165150078658</v>
      </c>
      <c r="V44" s="43">
        <v>0.1425119695102</v>
      </c>
      <c r="W44" s="43">
        <v>0.06163321088725</v>
      </c>
      <c r="X44" s="42">
        <v>0.0</v>
      </c>
      <c r="Y44" s="42">
        <v>0.02082208791971</v>
      </c>
      <c r="Z44" s="43">
        <v>0.1741173149581</v>
      </c>
      <c r="AA44" s="13"/>
      <c r="AB44" s="13"/>
      <c r="AC44" s="13"/>
      <c r="AD44" s="13"/>
      <c r="AE44" s="13"/>
      <c r="AF44" s="13"/>
      <c r="AG44" s="13"/>
      <c r="AH44" s="13"/>
      <c r="AI44" s="13"/>
      <c r="AJ44" s="13"/>
      <c r="AK44" s="13"/>
      <c r="AL44" s="13"/>
    </row>
    <row r="45" ht="15.75" customHeight="1">
      <c r="A45" s="20"/>
      <c r="B45" s="27">
        <v>28.62378107963</v>
      </c>
      <c r="C45" s="28">
        <v>4.014411044526</v>
      </c>
      <c r="D45" s="28">
        <v>5.5360558762</v>
      </c>
      <c r="E45" s="28">
        <v>3.397047205629</v>
      </c>
      <c r="F45" s="28">
        <v>2.976792319326</v>
      </c>
      <c r="G45" s="28">
        <v>7.652536578054</v>
      </c>
      <c r="H45" s="28">
        <v>5.046938055892</v>
      </c>
      <c r="I45" s="28">
        <v>10.9125648665</v>
      </c>
      <c r="J45" s="28">
        <v>17.71121621313</v>
      </c>
      <c r="K45" s="28">
        <v>2.186722933606</v>
      </c>
      <c r="L45" s="30">
        <v>0.2859262803988</v>
      </c>
      <c r="M45" s="28">
        <v>4.551349239403</v>
      </c>
      <c r="N45" s="28">
        <v>4.148198474836</v>
      </c>
      <c r="O45" s="28">
        <v>9.383159589534</v>
      </c>
      <c r="P45" s="28">
        <v>1.853456152333</v>
      </c>
      <c r="Q45" s="28">
        <v>1.356889097665</v>
      </c>
      <c r="R45" s="28">
        <v>23.19884569964</v>
      </c>
      <c r="S45" s="28">
        <v>20.3951586273</v>
      </c>
      <c r="T45" s="28">
        <v>8.228622452328</v>
      </c>
      <c r="U45" s="28">
        <v>1.700766927163</v>
      </c>
      <c r="V45" s="28">
        <v>14.56274835574</v>
      </c>
      <c r="W45" s="28">
        <v>12.36026579672</v>
      </c>
      <c r="X45" s="30">
        <v>0.0</v>
      </c>
      <c r="Y45" s="30">
        <v>6.263214630582</v>
      </c>
      <c r="Z45" s="28">
        <v>10.34444531264</v>
      </c>
      <c r="AA45" s="13"/>
      <c r="AB45" s="13"/>
      <c r="AC45" s="13"/>
      <c r="AD45" s="13"/>
      <c r="AE45" s="13"/>
      <c r="AF45" s="13"/>
      <c r="AG45" s="13"/>
      <c r="AH45" s="13"/>
      <c r="AI45" s="13"/>
      <c r="AJ45" s="13"/>
      <c r="AK45" s="13"/>
      <c r="AL45" s="13"/>
    </row>
    <row r="46" ht="15.75" customHeight="1">
      <c r="A46" s="31" t="s">
        <v>51</v>
      </c>
      <c r="B46" s="32">
        <v>0.05868146789509</v>
      </c>
      <c r="C46" s="33">
        <v>0.03409548705176</v>
      </c>
      <c r="D46" s="33">
        <v>0.1000937227028</v>
      </c>
      <c r="E46" s="33">
        <v>0.0407416441391</v>
      </c>
      <c r="F46" s="33">
        <v>0.06098228971052</v>
      </c>
      <c r="G46" s="33">
        <v>0.03300781614476</v>
      </c>
      <c r="H46" s="33">
        <v>0.08865013436467</v>
      </c>
      <c r="I46" s="33">
        <v>0.06498533726616</v>
      </c>
      <c r="J46" s="33">
        <v>0.05577519858492</v>
      </c>
      <c r="K46" s="33">
        <v>0.04431123442172</v>
      </c>
      <c r="L46" s="33">
        <v>0.07745820504199</v>
      </c>
      <c r="M46" s="33">
        <v>0.0528384484272</v>
      </c>
      <c r="N46" s="35">
        <v>0.005903891495996</v>
      </c>
      <c r="O46" s="33">
        <v>0.09784732865511</v>
      </c>
      <c r="P46" s="35">
        <v>0.005290477922208</v>
      </c>
      <c r="Q46" s="33">
        <v>0.03895645319041</v>
      </c>
      <c r="R46" s="33">
        <v>0.05574369464776</v>
      </c>
      <c r="S46" s="33">
        <v>0.04129650363948</v>
      </c>
      <c r="T46" s="33">
        <v>0.1183870109385</v>
      </c>
      <c r="U46" s="33">
        <v>0.1535069336203</v>
      </c>
      <c r="V46" s="33">
        <v>0.09738742809237</v>
      </c>
      <c r="W46" s="33">
        <v>0.05478258475768</v>
      </c>
      <c r="X46" s="33">
        <v>0.02700558044703</v>
      </c>
      <c r="Y46" s="35">
        <v>0.02075750655938</v>
      </c>
      <c r="Z46" s="33">
        <v>0.1135219817849</v>
      </c>
      <c r="AA46" s="13"/>
      <c r="AB46" s="13"/>
      <c r="AC46" s="13"/>
      <c r="AD46" s="13"/>
      <c r="AE46" s="13"/>
      <c r="AF46" s="13"/>
      <c r="AG46" s="13"/>
      <c r="AH46" s="13"/>
      <c r="AI46" s="13"/>
      <c r="AJ46" s="13"/>
      <c r="AK46" s="13"/>
      <c r="AL46" s="13"/>
    </row>
    <row r="47" ht="15.75" customHeight="1">
      <c r="A47" s="20"/>
      <c r="B47" s="36">
        <v>27.0643042747</v>
      </c>
      <c r="C47" s="37">
        <v>2.468297479964</v>
      </c>
      <c r="D47" s="37">
        <v>6.94085507746</v>
      </c>
      <c r="E47" s="37">
        <v>3.659829244436</v>
      </c>
      <c r="F47" s="37">
        <v>4.509840008944</v>
      </c>
      <c r="G47" s="37">
        <v>2.5603903845</v>
      </c>
      <c r="H47" s="37">
        <v>6.925092079394</v>
      </c>
      <c r="I47" s="37">
        <v>10.18547307316</v>
      </c>
      <c r="J47" s="37">
        <v>16.87883120154</v>
      </c>
      <c r="K47" s="37">
        <v>2.07919407333</v>
      </c>
      <c r="L47" s="37">
        <v>3.949977237766</v>
      </c>
      <c r="M47" s="37">
        <v>2.672584694743</v>
      </c>
      <c r="N47" s="39">
        <v>0.3075802289705</v>
      </c>
      <c r="O47" s="37">
        <v>5.219712306518</v>
      </c>
      <c r="P47" s="39">
        <v>0.2313394909849</v>
      </c>
      <c r="Q47" s="37">
        <v>1.704821133939</v>
      </c>
      <c r="R47" s="37">
        <v>21.90440237732</v>
      </c>
      <c r="S47" s="37">
        <v>14.75104987261</v>
      </c>
      <c r="T47" s="37">
        <v>12.31325440209</v>
      </c>
      <c r="U47" s="37">
        <v>2.240737228394</v>
      </c>
      <c r="V47" s="37">
        <v>9.951645557889</v>
      </c>
      <c r="W47" s="37">
        <v>10.98640325384</v>
      </c>
      <c r="X47" s="37">
        <v>3.885518234573</v>
      </c>
      <c r="Y47" s="39">
        <v>6.243788772692</v>
      </c>
      <c r="Z47" s="37">
        <v>6.74442936729</v>
      </c>
      <c r="AA47" s="13"/>
      <c r="AB47" s="13"/>
      <c r="AC47" s="13"/>
      <c r="AD47" s="13"/>
      <c r="AE47" s="13"/>
      <c r="AF47" s="13"/>
      <c r="AG47" s="13"/>
      <c r="AH47" s="13"/>
      <c r="AI47" s="13"/>
      <c r="AJ47" s="13"/>
      <c r="AK47" s="13"/>
      <c r="AL47" s="13"/>
    </row>
    <row r="48" ht="15.75" customHeight="1">
      <c r="A48" s="40" t="s">
        <v>54</v>
      </c>
      <c r="B48" s="41">
        <v>0.04428031125853</v>
      </c>
      <c r="C48" s="43">
        <v>0.02554844439148</v>
      </c>
      <c r="D48" s="43">
        <v>0.04340484705949</v>
      </c>
      <c r="E48" s="43">
        <v>0.01275306274692</v>
      </c>
      <c r="F48" s="43">
        <v>0.04056615506731</v>
      </c>
      <c r="G48" s="43">
        <v>0.02686822997446</v>
      </c>
      <c r="H48" s="43">
        <v>0.1194775441187</v>
      </c>
      <c r="I48" s="43">
        <v>0.03320338528607</v>
      </c>
      <c r="J48" s="43">
        <v>0.04417620177535</v>
      </c>
      <c r="K48" s="42">
        <v>0.0</v>
      </c>
      <c r="L48" s="43">
        <v>0.01456224937029</v>
      </c>
      <c r="M48" s="43">
        <v>0.08483073649678</v>
      </c>
      <c r="N48" s="43">
        <v>0.05758391736449</v>
      </c>
      <c r="O48" s="42">
        <v>0.0</v>
      </c>
      <c r="P48" s="43">
        <v>0.06860667713519</v>
      </c>
      <c r="Q48" s="43">
        <v>0.01342251830397</v>
      </c>
      <c r="R48" s="43">
        <v>0.03667794253418</v>
      </c>
      <c r="S48" s="43">
        <v>0.04471576869061</v>
      </c>
      <c r="T48" s="43">
        <v>0.04278481077474</v>
      </c>
      <c r="U48" s="43">
        <v>0.09933451215849</v>
      </c>
      <c r="V48" s="43">
        <v>0.06501870385253</v>
      </c>
      <c r="W48" s="43">
        <v>0.04651509873743</v>
      </c>
      <c r="X48" s="43">
        <v>0.02085094868948</v>
      </c>
      <c r="Y48" s="43">
        <v>0.01176152127991</v>
      </c>
      <c r="Z48" s="42">
        <v>0.0</v>
      </c>
      <c r="AA48" s="13"/>
      <c r="AB48" s="13"/>
      <c r="AC48" s="13"/>
      <c r="AD48" s="13"/>
      <c r="AE48" s="13"/>
      <c r="AF48" s="13"/>
      <c r="AG48" s="13"/>
      <c r="AH48" s="13"/>
      <c r="AI48" s="13"/>
      <c r="AJ48" s="13"/>
      <c r="AK48" s="13"/>
      <c r="AL48" s="13"/>
    </row>
    <row r="49" ht="15.75" customHeight="1">
      <c r="A49" s="20"/>
      <c r="B49" s="27">
        <v>20.42238990037</v>
      </c>
      <c r="C49" s="28">
        <v>1.849545683649</v>
      </c>
      <c r="D49" s="28">
        <v>3.00984662139</v>
      </c>
      <c r="E49" s="28">
        <v>1.145609927718</v>
      </c>
      <c r="F49" s="28">
        <v>3.0</v>
      </c>
      <c r="G49" s="28">
        <v>2.08414750535</v>
      </c>
      <c r="H49" s="28">
        <v>9.333240162258</v>
      </c>
      <c r="I49" s="28">
        <v>5.204130670027</v>
      </c>
      <c r="J49" s="28">
        <v>13.36871354669</v>
      </c>
      <c r="K49" s="30">
        <v>0.0</v>
      </c>
      <c r="L49" s="28">
        <v>0.7426011681026</v>
      </c>
      <c r="M49" s="28">
        <v>4.290764296712</v>
      </c>
      <c r="N49" s="28">
        <v>3.0</v>
      </c>
      <c r="O49" s="30">
        <v>0.0</v>
      </c>
      <c r="P49" s="28">
        <v>3.0</v>
      </c>
      <c r="Q49" s="28">
        <v>0.5873992882113</v>
      </c>
      <c r="R49" s="28">
        <v>14.41254327897</v>
      </c>
      <c r="S49" s="28">
        <v>15.97240627937</v>
      </c>
      <c r="T49" s="28">
        <v>4.44998362099</v>
      </c>
      <c r="U49" s="28">
        <v>1.44998362099</v>
      </c>
      <c r="V49" s="28">
        <v>6.64401050575</v>
      </c>
      <c r="W49" s="28">
        <v>9.328395773625</v>
      </c>
      <c r="X49" s="28">
        <v>3.0</v>
      </c>
      <c r="Y49" s="28">
        <v>3.537826391008</v>
      </c>
      <c r="Z49" s="30">
        <v>0.0</v>
      </c>
      <c r="AA49" s="13"/>
      <c r="AB49" s="13"/>
      <c r="AC49" s="13"/>
      <c r="AD49" s="13"/>
      <c r="AE49" s="13"/>
      <c r="AF49" s="13"/>
      <c r="AG49" s="13"/>
      <c r="AH49" s="13"/>
      <c r="AI49" s="13"/>
      <c r="AJ49" s="13"/>
      <c r="AK49" s="13"/>
      <c r="AL49" s="13"/>
    </row>
    <row r="50" ht="15.75" customHeight="1">
      <c r="A50" s="31" t="s">
        <v>52</v>
      </c>
      <c r="B50" s="32">
        <v>0.009519318294972</v>
      </c>
      <c r="C50" s="33">
        <v>0.01399688389593</v>
      </c>
      <c r="D50" s="33">
        <v>0.0</v>
      </c>
      <c r="E50" s="33">
        <v>0.0</v>
      </c>
      <c r="F50" s="33">
        <v>0.02115498462334</v>
      </c>
      <c r="G50" s="33">
        <v>0.02336764813759</v>
      </c>
      <c r="H50" s="33">
        <v>0.0</v>
      </c>
      <c r="I50" s="33">
        <v>0.0</v>
      </c>
      <c r="J50" s="33">
        <v>0.01450776466404</v>
      </c>
      <c r="K50" s="33">
        <v>0.0</v>
      </c>
      <c r="L50" s="33">
        <v>0.0</v>
      </c>
      <c r="M50" s="33">
        <v>0.0</v>
      </c>
      <c r="N50" s="33">
        <v>0.0</v>
      </c>
      <c r="O50" s="33">
        <v>0.0</v>
      </c>
      <c r="P50" s="33">
        <v>0.0</v>
      </c>
      <c r="Q50" s="33">
        <v>0.0</v>
      </c>
      <c r="R50" s="33">
        <v>0.01117290453859</v>
      </c>
      <c r="S50" s="33">
        <v>0.007911275646609</v>
      </c>
      <c r="T50" s="33">
        <v>0.01504185248865</v>
      </c>
      <c r="U50" s="33">
        <v>0.0</v>
      </c>
      <c r="V50" s="33">
        <v>0.01531010324307</v>
      </c>
      <c r="W50" s="33">
        <v>0.005052646852721</v>
      </c>
      <c r="X50" s="33">
        <v>0.01259821353892</v>
      </c>
      <c r="Y50" s="33">
        <v>0.005925203815736</v>
      </c>
      <c r="Z50" s="33">
        <v>0.0</v>
      </c>
      <c r="AA50" s="13"/>
      <c r="AB50" s="13"/>
      <c r="AC50" s="13"/>
      <c r="AD50" s="13"/>
      <c r="AE50" s="13"/>
      <c r="AF50" s="13"/>
      <c r="AG50" s="13"/>
      <c r="AH50" s="13"/>
      <c r="AI50" s="13"/>
      <c r="AJ50" s="13"/>
      <c r="AK50" s="13"/>
      <c r="AL50" s="13"/>
    </row>
    <row r="51" ht="15.75" customHeight="1">
      <c r="A51" s="20"/>
      <c r="B51" s="36">
        <v>4.390376315797</v>
      </c>
      <c r="C51" s="37">
        <v>1.013285810971</v>
      </c>
      <c r="D51" s="37">
        <v>0.0</v>
      </c>
      <c r="E51" s="37">
        <v>0.0</v>
      </c>
      <c r="F51" s="37">
        <v>1.564480384318</v>
      </c>
      <c r="G51" s="37">
        <v>1.812610120508</v>
      </c>
      <c r="H51" s="37">
        <v>0.0</v>
      </c>
      <c r="I51" s="37">
        <v>0.0</v>
      </c>
      <c r="J51" s="37">
        <v>4.390376315797</v>
      </c>
      <c r="K51" s="37">
        <v>0.0</v>
      </c>
      <c r="L51" s="37">
        <v>0.0</v>
      </c>
      <c r="M51" s="37">
        <v>0.0</v>
      </c>
      <c r="N51" s="37">
        <v>0.0</v>
      </c>
      <c r="O51" s="37">
        <v>0.0</v>
      </c>
      <c r="P51" s="37">
        <v>0.0</v>
      </c>
      <c r="Q51" s="37">
        <v>0.0</v>
      </c>
      <c r="R51" s="37">
        <v>4.390376315797</v>
      </c>
      <c r="S51" s="37">
        <v>2.825895931479</v>
      </c>
      <c r="T51" s="37">
        <v>1.564480384318</v>
      </c>
      <c r="U51" s="37">
        <v>0.0</v>
      </c>
      <c r="V51" s="37">
        <v>1.564480384318</v>
      </c>
      <c r="W51" s="37">
        <v>1.013285810971</v>
      </c>
      <c r="X51" s="37">
        <v>1.812610120508</v>
      </c>
      <c r="Y51" s="37">
        <v>1.782281554616</v>
      </c>
      <c r="Z51" s="37">
        <v>0.0</v>
      </c>
      <c r="AA51" s="13"/>
      <c r="AB51" s="13"/>
      <c r="AC51" s="13"/>
      <c r="AD51" s="13"/>
      <c r="AE51" s="13"/>
      <c r="AF51" s="13"/>
      <c r="AG51" s="13"/>
      <c r="AH51" s="13"/>
      <c r="AI51" s="13"/>
      <c r="AJ51" s="13"/>
      <c r="AK51" s="13"/>
      <c r="AL51" s="13"/>
    </row>
    <row r="52" ht="15.75" customHeight="1">
      <c r="A52" s="40" t="s">
        <v>55</v>
      </c>
      <c r="B52" s="41">
        <v>0.002303528443193</v>
      </c>
      <c r="C52" s="43">
        <v>0.0</v>
      </c>
      <c r="D52" s="43">
        <v>0.01532086701334</v>
      </c>
      <c r="E52" s="43">
        <v>0.0</v>
      </c>
      <c r="F52" s="43">
        <v>0.0</v>
      </c>
      <c r="G52" s="43">
        <v>0.0</v>
      </c>
      <c r="H52" s="43">
        <v>0.0</v>
      </c>
      <c r="I52" s="43">
        <v>0.0</v>
      </c>
      <c r="J52" s="43">
        <v>0.00351065564941</v>
      </c>
      <c r="K52" s="43">
        <v>0.0</v>
      </c>
      <c r="L52" s="43">
        <v>0.0</v>
      </c>
      <c r="M52" s="43">
        <v>0.0</v>
      </c>
      <c r="N52" s="43">
        <v>0.0</v>
      </c>
      <c r="O52" s="43">
        <v>0.0</v>
      </c>
      <c r="P52" s="43">
        <v>0.0</v>
      </c>
      <c r="Q52" s="43">
        <v>0.0</v>
      </c>
      <c r="R52" s="43">
        <v>0.002703670851232</v>
      </c>
      <c r="S52" s="43">
        <v>0.002974266160419</v>
      </c>
      <c r="T52" s="43">
        <v>0.0</v>
      </c>
      <c r="U52" s="43">
        <v>0.0</v>
      </c>
      <c r="V52" s="43">
        <v>0.0</v>
      </c>
      <c r="W52" s="43">
        <v>0.0</v>
      </c>
      <c r="X52" s="43">
        <v>0.007384040029893</v>
      </c>
      <c r="Y52" s="43">
        <v>0.003531965550075</v>
      </c>
      <c r="Z52" s="43">
        <v>0.0</v>
      </c>
      <c r="AA52" s="13"/>
      <c r="AB52" s="13"/>
      <c r="AC52" s="13"/>
      <c r="AD52" s="13"/>
      <c r="AE52" s="13"/>
      <c r="AF52" s="13"/>
      <c r="AG52" s="13"/>
      <c r="AH52" s="13"/>
      <c r="AI52" s="13"/>
      <c r="AJ52" s="13"/>
      <c r="AK52" s="13"/>
      <c r="AL52" s="13"/>
    </row>
    <row r="53" ht="15.75" customHeight="1">
      <c r="A53" s="20"/>
      <c r="B53" s="27">
        <v>1.062403462767</v>
      </c>
      <c r="C53" s="28">
        <v>0.0</v>
      </c>
      <c r="D53" s="28">
        <v>1.062403462767</v>
      </c>
      <c r="E53" s="28">
        <v>0.0</v>
      </c>
      <c r="F53" s="28">
        <v>0.0</v>
      </c>
      <c r="G53" s="28">
        <v>0.0</v>
      </c>
      <c r="H53" s="28">
        <v>0.0</v>
      </c>
      <c r="I53" s="28">
        <v>0.0</v>
      </c>
      <c r="J53" s="28">
        <v>1.062403462767</v>
      </c>
      <c r="K53" s="28">
        <v>0.0</v>
      </c>
      <c r="L53" s="28">
        <v>0.0</v>
      </c>
      <c r="M53" s="28">
        <v>0.0</v>
      </c>
      <c r="N53" s="28">
        <v>0.0</v>
      </c>
      <c r="O53" s="28">
        <v>0.0</v>
      </c>
      <c r="P53" s="28">
        <v>0.0</v>
      </c>
      <c r="Q53" s="28">
        <v>0.0</v>
      </c>
      <c r="R53" s="28">
        <v>1.062403462767</v>
      </c>
      <c r="S53" s="28">
        <v>1.062403462767</v>
      </c>
      <c r="T53" s="28">
        <v>0.0</v>
      </c>
      <c r="U53" s="28">
        <v>0.0</v>
      </c>
      <c r="V53" s="28">
        <v>0.0</v>
      </c>
      <c r="W53" s="28">
        <v>0.0</v>
      </c>
      <c r="X53" s="28">
        <v>1.062403462767</v>
      </c>
      <c r="Y53" s="28">
        <v>1.062403462767</v>
      </c>
      <c r="Z53" s="28">
        <v>0.0</v>
      </c>
      <c r="AA53" s="13"/>
      <c r="AB53" s="13"/>
      <c r="AC53" s="13"/>
      <c r="AD53" s="13"/>
      <c r="AE53" s="13"/>
      <c r="AF53" s="13"/>
      <c r="AG53" s="13"/>
      <c r="AH53" s="13"/>
      <c r="AI53" s="13"/>
      <c r="AJ53" s="13"/>
      <c r="AK53" s="13"/>
      <c r="AL53" s="13"/>
    </row>
    <row r="54" ht="15.75" customHeight="1">
      <c r="A54" s="50" t="s">
        <v>57</v>
      </c>
      <c r="B54" s="36">
        <v>362.0</v>
      </c>
      <c r="C54" s="37">
        <v>53.0</v>
      </c>
      <c r="D54" s="37">
        <v>49.0</v>
      </c>
      <c r="E54" s="37">
        <v>74.0</v>
      </c>
      <c r="F54" s="37">
        <v>52.0</v>
      </c>
      <c r="G54" s="37">
        <v>69.0</v>
      </c>
      <c r="H54" s="37">
        <v>65.0</v>
      </c>
      <c r="I54" s="37">
        <v>117.0</v>
      </c>
      <c r="J54" s="37">
        <v>244.0</v>
      </c>
      <c r="K54" s="37">
        <v>38.0</v>
      </c>
      <c r="L54" s="37">
        <v>36.0</v>
      </c>
      <c r="M54" s="37">
        <v>34.0</v>
      </c>
      <c r="N54" s="37">
        <v>44.0</v>
      </c>
      <c r="O54" s="37">
        <v>38.0</v>
      </c>
      <c r="P54" s="37">
        <v>39.0</v>
      </c>
      <c r="Q54" s="37">
        <v>36.0</v>
      </c>
      <c r="R54" s="37">
        <v>327.0</v>
      </c>
      <c r="S54" s="37">
        <v>287.0</v>
      </c>
      <c r="T54" s="37">
        <v>75.0</v>
      </c>
      <c r="U54" s="37">
        <v>32.0</v>
      </c>
      <c r="V54" s="37">
        <v>106.0</v>
      </c>
      <c r="W54" s="37">
        <v>130.0</v>
      </c>
      <c r="X54" s="37">
        <v>94.0</v>
      </c>
      <c r="Y54" s="37">
        <v>231.0</v>
      </c>
      <c r="Z54" s="37">
        <v>55.0</v>
      </c>
      <c r="AA54" s="13"/>
      <c r="AB54" s="13"/>
      <c r="AC54" s="13"/>
      <c r="AD54" s="13"/>
      <c r="AE54" s="13"/>
      <c r="AF54" s="13"/>
      <c r="AG54" s="13"/>
      <c r="AH54" s="13"/>
      <c r="AI54" s="13"/>
      <c r="AJ54" s="13"/>
      <c r="AK54" s="13"/>
      <c r="AL54" s="13"/>
    </row>
    <row r="55" ht="15.75" customHeight="1">
      <c r="A55" s="51" t="s">
        <v>58</v>
      </c>
      <c r="B55" s="52">
        <v>461.2070087116</v>
      </c>
      <c r="C55" s="53">
        <v>72.39367122744</v>
      </c>
      <c r="D55" s="53">
        <v>69.34356011588</v>
      </c>
      <c r="E55" s="53">
        <v>89.83018043997</v>
      </c>
      <c r="F55" s="53">
        <v>73.95327447283</v>
      </c>
      <c r="G55" s="53">
        <v>77.5692149178</v>
      </c>
      <c r="H55" s="53">
        <v>78.11710753767</v>
      </c>
      <c r="I55" s="53">
        <v>156.7349420907</v>
      </c>
      <c r="J55" s="53">
        <v>302.6225209372</v>
      </c>
      <c r="K55" s="53">
        <v>46.92250397589</v>
      </c>
      <c r="L55" s="53">
        <v>50.99494928426</v>
      </c>
      <c r="M55" s="53">
        <v>50.5803023044</v>
      </c>
      <c r="N55" s="53">
        <v>52.09787970851</v>
      </c>
      <c r="O55" s="53">
        <v>53.34547583733</v>
      </c>
      <c r="P55" s="53">
        <v>43.72752223648</v>
      </c>
      <c r="Q55" s="53">
        <v>43.76222664846</v>
      </c>
      <c r="R55" s="53">
        <v>392.9485211867</v>
      </c>
      <c r="S55" s="53">
        <v>357.1985173706</v>
      </c>
      <c r="T55" s="53">
        <v>104.008491341</v>
      </c>
      <c r="U55" s="53">
        <v>14.59697731919</v>
      </c>
      <c r="V55" s="53">
        <v>102.1861420188</v>
      </c>
      <c r="W55" s="53">
        <v>200.5455438519</v>
      </c>
      <c r="X55" s="53">
        <v>143.8783455217</v>
      </c>
      <c r="Y55" s="53">
        <v>300.7966662485</v>
      </c>
      <c r="Z55" s="53">
        <v>59.41077896322</v>
      </c>
      <c r="AA55" s="13"/>
      <c r="AB55" s="13"/>
      <c r="AC55" s="13"/>
      <c r="AD55" s="13"/>
      <c r="AE55" s="13"/>
      <c r="AF55" s="13"/>
      <c r="AG55" s="13"/>
      <c r="AH55" s="13"/>
      <c r="AI55" s="13"/>
      <c r="AJ55" s="13"/>
      <c r="AK55" s="13"/>
      <c r="AL55" s="13"/>
    </row>
    <row r="56" ht="15.75" customHeight="1">
      <c r="A56" s="14"/>
      <c r="B56" s="12"/>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row>
    <row r="57" ht="15.75" customHeight="1">
      <c r="A57" s="14"/>
      <c r="B57" s="12"/>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ht="15.75" customHeight="1">
      <c r="A58" s="54"/>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row>
    <row r="59" ht="15.75" customHeight="1">
      <c r="A59" s="55" t="s">
        <v>60</v>
      </c>
      <c r="B59" s="12"/>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row>
    <row r="60" ht="15.75" customHeight="1">
      <c r="A60" s="15" t="s">
        <v>8</v>
      </c>
      <c r="B60" s="16"/>
      <c r="C60" s="17" t="s">
        <v>9</v>
      </c>
      <c r="D60" s="18"/>
      <c r="E60" s="18"/>
      <c r="F60" s="18"/>
      <c r="G60" s="18"/>
      <c r="H60" s="19"/>
      <c r="I60" s="17" t="s">
        <v>10</v>
      </c>
      <c r="J60" s="19"/>
      <c r="K60" s="17" t="s">
        <v>11</v>
      </c>
      <c r="L60" s="18"/>
      <c r="M60" s="18"/>
      <c r="N60" s="18"/>
      <c r="O60" s="18"/>
      <c r="P60" s="18"/>
      <c r="Q60" s="18"/>
      <c r="R60" s="18"/>
      <c r="S60" s="18"/>
      <c r="T60" s="18"/>
      <c r="U60" s="19"/>
      <c r="V60" s="17" t="s">
        <v>12</v>
      </c>
      <c r="W60" s="18"/>
      <c r="X60" s="19"/>
      <c r="Y60" s="17" t="s">
        <v>13</v>
      </c>
      <c r="Z60" s="19"/>
      <c r="AA60" s="17" t="s">
        <v>14</v>
      </c>
      <c r="AB60" s="18"/>
      <c r="AC60" s="18"/>
      <c r="AD60" s="19"/>
      <c r="AE60" s="17" t="s">
        <v>15</v>
      </c>
      <c r="AF60" s="18"/>
      <c r="AG60" s="18"/>
      <c r="AH60" s="18"/>
      <c r="AI60" s="18"/>
      <c r="AJ60" s="18"/>
      <c r="AK60" s="19"/>
      <c r="AL60" s="13"/>
    </row>
    <row r="61" ht="15.75" customHeight="1">
      <c r="A61" s="20"/>
      <c r="B61" s="21" t="s">
        <v>16</v>
      </c>
      <c r="C61" s="21" t="s">
        <v>17</v>
      </c>
      <c r="D61" s="21" t="s">
        <v>18</v>
      </c>
      <c r="E61" s="21" t="s">
        <v>19</v>
      </c>
      <c r="F61" s="21" t="s">
        <v>20</v>
      </c>
      <c r="G61" s="21" t="s">
        <v>21</v>
      </c>
      <c r="H61" s="21" t="s">
        <v>22</v>
      </c>
      <c r="I61" s="21" t="s">
        <v>23</v>
      </c>
      <c r="J61" s="21" t="s">
        <v>24</v>
      </c>
      <c r="K61" s="21" t="s">
        <v>25</v>
      </c>
      <c r="L61" s="21" t="s">
        <v>26</v>
      </c>
      <c r="M61" s="21" t="s">
        <v>27</v>
      </c>
      <c r="N61" s="21" t="s">
        <v>28</v>
      </c>
      <c r="O61" s="21" t="s">
        <v>29</v>
      </c>
      <c r="P61" s="21" t="s">
        <v>30</v>
      </c>
      <c r="Q61" s="21" t="s">
        <v>31</v>
      </c>
      <c r="R61" s="21" t="s">
        <v>32</v>
      </c>
      <c r="S61" s="21" t="s">
        <v>33</v>
      </c>
      <c r="T61" s="21" t="s">
        <v>34</v>
      </c>
      <c r="U61" s="21" t="s">
        <v>35</v>
      </c>
      <c r="V61" s="21" t="s">
        <v>36</v>
      </c>
      <c r="W61" s="21" t="s">
        <v>37</v>
      </c>
      <c r="X61" s="21" t="s">
        <v>38</v>
      </c>
      <c r="Y61" s="21" t="s">
        <v>40</v>
      </c>
      <c r="Z61" s="21" t="s">
        <v>41</v>
      </c>
      <c r="AA61" s="21" t="s">
        <v>42</v>
      </c>
      <c r="AB61" s="21" t="s">
        <v>43</v>
      </c>
      <c r="AC61" s="21" t="s">
        <v>44</v>
      </c>
      <c r="AD61" s="21" t="s">
        <v>45</v>
      </c>
      <c r="AE61" s="21" t="s">
        <v>46</v>
      </c>
      <c r="AF61" s="21" t="s">
        <v>47</v>
      </c>
      <c r="AG61" s="21" t="s">
        <v>48</v>
      </c>
      <c r="AH61" s="21" t="s">
        <v>49</v>
      </c>
      <c r="AI61" s="21" t="s">
        <v>50</v>
      </c>
      <c r="AJ61" s="21" t="s">
        <v>51</v>
      </c>
      <c r="AK61" s="21" t="s">
        <v>52</v>
      </c>
      <c r="AL61" s="13"/>
    </row>
    <row r="62" ht="15.75" customHeight="1">
      <c r="A62" s="22" t="s">
        <v>49</v>
      </c>
      <c r="B62" s="23">
        <v>0.2851179091594</v>
      </c>
      <c r="C62" s="24">
        <v>0.2642135692149</v>
      </c>
      <c r="D62" s="26">
        <v>0.2229629837462</v>
      </c>
      <c r="E62" s="24">
        <v>0.2518152789857</v>
      </c>
      <c r="F62" s="25">
        <v>0.3707943691234</v>
      </c>
      <c r="G62" s="24">
        <v>0.3348464075524</v>
      </c>
      <c r="H62" s="24">
        <v>0.2612090649537</v>
      </c>
      <c r="I62" s="24">
        <v>0.3037325046682</v>
      </c>
      <c r="J62" s="24">
        <v>0.2644173886248</v>
      </c>
      <c r="K62" s="24">
        <v>0.3381837745652</v>
      </c>
      <c r="L62" s="24">
        <v>0.3305724543547</v>
      </c>
      <c r="M62" s="24">
        <v>0.3024362855997</v>
      </c>
      <c r="N62" s="24">
        <v>0.2900574541241</v>
      </c>
      <c r="O62" s="26">
        <v>0.2036646975331</v>
      </c>
      <c r="P62" s="24">
        <v>0.3129391310524</v>
      </c>
      <c r="Q62" s="24">
        <v>0.2554646508863</v>
      </c>
      <c r="R62" s="24">
        <v>0.2916350292464</v>
      </c>
      <c r="S62" s="24">
        <v>0.2641713466187</v>
      </c>
      <c r="T62" s="24">
        <v>0.2737001501003</v>
      </c>
      <c r="U62" s="24">
        <v>0.3294927445223</v>
      </c>
      <c r="V62" s="25">
        <v>0.3132298700613</v>
      </c>
      <c r="W62" s="26">
        <v>0.09967324712988</v>
      </c>
      <c r="X62" s="26">
        <v>0.1066944878088</v>
      </c>
      <c r="Y62" s="25">
        <v>0.3313247894784</v>
      </c>
      <c r="Z62" s="26">
        <v>0.2134844211628</v>
      </c>
      <c r="AA62" s="24">
        <v>0.2768384764557</v>
      </c>
      <c r="AB62" s="24">
        <v>0.2840339517037</v>
      </c>
      <c r="AC62" s="24">
        <v>0.3110924572003</v>
      </c>
      <c r="AD62" s="24">
        <v>0.2151076569737</v>
      </c>
      <c r="AE62" s="25">
        <v>0.4525478052923</v>
      </c>
      <c r="AF62" s="26">
        <v>0.1489828365853</v>
      </c>
      <c r="AG62" s="26">
        <v>0.2204335165855</v>
      </c>
      <c r="AH62" s="25">
        <v>0.9287077471696</v>
      </c>
      <c r="AI62" s="26">
        <v>0.0777478376651</v>
      </c>
      <c r="AJ62" s="26">
        <v>0.07200964469173</v>
      </c>
      <c r="AK62" s="24">
        <v>0.2510916771667</v>
      </c>
      <c r="AL62" s="13"/>
    </row>
    <row r="63" ht="15.75" customHeight="1">
      <c r="A63" s="20"/>
      <c r="B63" s="27">
        <v>320.6818768283</v>
      </c>
      <c r="C63" s="28">
        <v>18.62677486566</v>
      </c>
      <c r="D63" s="30">
        <v>40.68141252656</v>
      </c>
      <c r="E63" s="28">
        <v>38.75502474122</v>
      </c>
      <c r="F63" s="29">
        <v>69.79896596359</v>
      </c>
      <c r="G63" s="28">
        <v>65.8203089492</v>
      </c>
      <c r="H63" s="28">
        <v>86.99938978212</v>
      </c>
      <c r="I63" s="28">
        <v>180.7833292413</v>
      </c>
      <c r="J63" s="28">
        <v>139.898547587</v>
      </c>
      <c r="K63" s="28">
        <v>14.72525614475</v>
      </c>
      <c r="L63" s="28">
        <v>42.01418899654</v>
      </c>
      <c r="M63" s="28">
        <v>24.51478744908</v>
      </c>
      <c r="N63" s="28">
        <v>31.05016172454</v>
      </c>
      <c r="O63" s="30">
        <v>32.60121547395</v>
      </c>
      <c r="P63" s="28">
        <v>50.07209641564</v>
      </c>
      <c r="Q63" s="28">
        <v>25.15978877387</v>
      </c>
      <c r="R63" s="28">
        <v>14.94122876148</v>
      </c>
      <c r="S63" s="28">
        <v>26.24688098542</v>
      </c>
      <c r="T63" s="28">
        <v>26.98235856984</v>
      </c>
      <c r="U63" s="28">
        <v>32.37391353323</v>
      </c>
      <c r="V63" s="29">
        <v>299.2631552604</v>
      </c>
      <c r="W63" s="30">
        <v>8.533110723212</v>
      </c>
      <c r="X63" s="30">
        <v>5.049984509507</v>
      </c>
      <c r="Y63" s="29">
        <v>226.5300688668</v>
      </c>
      <c r="Z63" s="30">
        <v>94.1518079615</v>
      </c>
      <c r="AA63" s="28">
        <v>64.16393132858</v>
      </c>
      <c r="AB63" s="28">
        <v>173.8054828305</v>
      </c>
      <c r="AC63" s="28">
        <v>72.13981771503</v>
      </c>
      <c r="AD63" s="28">
        <v>10.57264495425</v>
      </c>
      <c r="AE63" s="29">
        <v>29.88998057921</v>
      </c>
      <c r="AF63" s="30">
        <v>53.77807493893</v>
      </c>
      <c r="AG63" s="30">
        <v>57.46651566323</v>
      </c>
      <c r="AH63" s="29">
        <v>146.3577243692</v>
      </c>
      <c r="AI63" s="30">
        <v>10.24482983378</v>
      </c>
      <c r="AJ63" s="30">
        <v>5.195489371688</v>
      </c>
      <c r="AK63" s="28">
        <v>7.001788254282</v>
      </c>
      <c r="AL63" s="13"/>
    </row>
    <row r="64" ht="15.75" customHeight="1">
      <c r="A64" s="31" t="s">
        <v>47</v>
      </c>
      <c r="B64" s="32">
        <v>0.2076346633489</v>
      </c>
      <c r="C64" s="33">
        <v>0.2377450094227</v>
      </c>
      <c r="D64" s="34">
        <v>0.3469843250011</v>
      </c>
      <c r="E64" s="33">
        <v>0.2240519116175</v>
      </c>
      <c r="F64" s="33">
        <v>0.234567138505</v>
      </c>
      <c r="G64" s="33">
        <v>0.1859184653072</v>
      </c>
      <c r="H64" s="35">
        <v>0.1149318872828</v>
      </c>
      <c r="I64" s="33">
        <v>0.21424638365</v>
      </c>
      <c r="J64" s="33">
        <v>0.2003717560949</v>
      </c>
      <c r="K64" s="33">
        <v>0.2493598460232</v>
      </c>
      <c r="L64" s="33">
        <v>0.2909677017944</v>
      </c>
      <c r="M64" s="33">
        <v>0.1687138851522</v>
      </c>
      <c r="N64" s="35">
        <v>0.124649454403</v>
      </c>
      <c r="O64" s="34">
        <v>0.323398180253</v>
      </c>
      <c r="P64" s="33">
        <v>0.1582321235354</v>
      </c>
      <c r="Q64" s="33">
        <v>0.1723946826301</v>
      </c>
      <c r="R64" s="33">
        <v>0.206553451477</v>
      </c>
      <c r="S64" s="33">
        <v>0.1610205758592</v>
      </c>
      <c r="T64" s="33">
        <v>0.2239066106831</v>
      </c>
      <c r="U64" s="33">
        <v>0.1624208579679</v>
      </c>
      <c r="V64" s="35">
        <v>0.1815614318015</v>
      </c>
      <c r="W64" s="33">
        <v>0.2782791230996</v>
      </c>
      <c r="X64" s="34">
        <v>0.501639826996</v>
      </c>
      <c r="Y64" s="35">
        <v>0.1595957249175</v>
      </c>
      <c r="Z64" s="34">
        <v>0.2821083498593</v>
      </c>
      <c r="AA64" s="34">
        <v>0.2968585566656</v>
      </c>
      <c r="AB64" s="33">
        <v>0.2130953480943</v>
      </c>
      <c r="AC64" s="35">
        <v>0.126579323477</v>
      </c>
      <c r="AD64" s="35">
        <v>0.1013247316709</v>
      </c>
      <c r="AE64" s="33">
        <v>0.1527723351496</v>
      </c>
      <c r="AF64" s="34">
        <v>0.581703383207</v>
      </c>
      <c r="AG64" s="35">
        <v>0.02310042234931</v>
      </c>
      <c r="AH64" s="35">
        <v>0.007490385622293</v>
      </c>
      <c r="AI64" s="35">
        <v>0.03712900866796</v>
      </c>
      <c r="AJ64" s="35">
        <v>0.006997764393683</v>
      </c>
      <c r="AK64" s="35">
        <v>0.0</v>
      </c>
      <c r="AL64" s="13"/>
    </row>
    <row r="65" ht="15.75" customHeight="1">
      <c r="A65" s="20"/>
      <c r="B65" s="36">
        <v>233.5338167064</v>
      </c>
      <c r="C65" s="37">
        <v>16.76076962704</v>
      </c>
      <c r="D65" s="38">
        <v>63.31011645272</v>
      </c>
      <c r="E65" s="37">
        <v>34.48217047445</v>
      </c>
      <c r="F65" s="37">
        <v>44.15531917433</v>
      </c>
      <c r="G65" s="37">
        <v>36.54574321203</v>
      </c>
      <c r="H65" s="39">
        <v>38.27969776581</v>
      </c>
      <c r="I65" s="37">
        <v>127.5206766443</v>
      </c>
      <c r="J65" s="37">
        <v>106.0131400621</v>
      </c>
      <c r="K65" s="37">
        <v>10.85766935338</v>
      </c>
      <c r="L65" s="37">
        <v>36.98061303668</v>
      </c>
      <c r="M65" s="37">
        <v>13.67555822879</v>
      </c>
      <c r="N65" s="39">
        <v>13.34351406268</v>
      </c>
      <c r="O65" s="38">
        <v>51.76731110505</v>
      </c>
      <c r="P65" s="37">
        <v>25.31806782703</v>
      </c>
      <c r="Q65" s="37">
        <v>16.9785282843</v>
      </c>
      <c r="R65" s="37">
        <v>10.58227599738</v>
      </c>
      <c r="S65" s="37">
        <v>15.99828272397</v>
      </c>
      <c r="T65" s="37">
        <v>22.07352993192</v>
      </c>
      <c r="U65" s="37">
        <v>15.9584661552</v>
      </c>
      <c r="V65" s="39">
        <v>173.4657264451</v>
      </c>
      <c r="W65" s="37">
        <v>23.82371035102</v>
      </c>
      <c r="X65" s="38">
        <v>23.74324492021</v>
      </c>
      <c r="Y65" s="39">
        <v>109.1171916636</v>
      </c>
      <c r="Z65" s="38">
        <v>124.4166250428</v>
      </c>
      <c r="AA65" s="38">
        <v>68.80406325037</v>
      </c>
      <c r="AB65" s="37">
        <v>130.3968755928</v>
      </c>
      <c r="AC65" s="39">
        <v>29.352718495</v>
      </c>
      <c r="AD65" s="39">
        <v>4.980159368163</v>
      </c>
      <c r="AE65" s="37">
        <v>10.09034200865</v>
      </c>
      <c r="AF65" s="38">
        <v>209.9764566935</v>
      </c>
      <c r="AG65" s="39">
        <v>6.022227487576</v>
      </c>
      <c r="AH65" s="39">
        <v>1.180431408769</v>
      </c>
      <c r="AI65" s="39">
        <v>4.892488165892</v>
      </c>
      <c r="AJ65" s="39">
        <v>0.504888070044</v>
      </c>
      <c r="AK65" s="39">
        <v>0.0</v>
      </c>
      <c r="AL65" s="13"/>
    </row>
    <row r="66" ht="15.75" customHeight="1">
      <c r="A66" s="40" t="s">
        <v>48</v>
      </c>
      <c r="B66" s="41">
        <v>0.2036521224922</v>
      </c>
      <c r="C66" s="42">
        <v>0.09849036109107</v>
      </c>
      <c r="D66" s="42">
        <v>0.1307341471322</v>
      </c>
      <c r="E66" s="43">
        <v>0.2464513482577</v>
      </c>
      <c r="F66" s="42">
        <v>0.1341560253294</v>
      </c>
      <c r="G66" s="43">
        <v>0.1618379542837</v>
      </c>
      <c r="H66" s="44">
        <v>0.3100363485727</v>
      </c>
      <c r="I66" s="43">
        <v>0.1988539873133</v>
      </c>
      <c r="J66" s="43">
        <v>0.209221689143</v>
      </c>
      <c r="K66" s="43">
        <v>0.1906465848562</v>
      </c>
      <c r="L66" s="43">
        <v>0.1573370336208</v>
      </c>
      <c r="M66" s="43">
        <v>0.1944806905775</v>
      </c>
      <c r="N66" s="43">
        <v>0.2811207771982</v>
      </c>
      <c r="O66" s="43">
        <v>0.2219938935905</v>
      </c>
      <c r="P66" s="43">
        <v>0.2151732979646</v>
      </c>
      <c r="Q66" s="43">
        <v>0.1752612663973</v>
      </c>
      <c r="R66" s="43">
        <v>0.1331926493625</v>
      </c>
      <c r="S66" s="42">
        <v>0.1209638155015</v>
      </c>
      <c r="T66" s="43">
        <v>0.2464626932636</v>
      </c>
      <c r="U66" s="43">
        <v>0.2497044870953</v>
      </c>
      <c r="V66" s="43">
        <v>0.200559858772</v>
      </c>
      <c r="W66" s="43">
        <v>0.2644951410359</v>
      </c>
      <c r="X66" s="43">
        <v>0.1996041722286</v>
      </c>
      <c r="Y66" s="43">
        <v>0.2121986342825</v>
      </c>
      <c r="Z66" s="43">
        <v>0.1904026573579</v>
      </c>
      <c r="AA66" s="43">
        <v>0.1685236600283</v>
      </c>
      <c r="AB66" s="43">
        <v>0.1911488913737</v>
      </c>
      <c r="AC66" s="43">
        <v>0.2553172733655</v>
      </c>
      <c r="AD66" s="43">
        <v>0.2812115454488</v>
      </c>
      <c r="AE66" s="42">
        <v>0.1140672551084</v>
      </c>
      <c r="AF66" s="42">
        <v>0.07899731959357</v>
      </c>
      <c r="AG66" s="44">
        <v>0.6903157274872</v>
      </c>
      <c r="AH66" s="42">
        <v>0.01711263062568</v>
      </c>
      <c r="AI66" s="42">
        <v>0.05633116348242</v>
      </c>
      <c r="AJ66" s="42">
        <v>0.009445196700275</v>
      </c>
      <c r="AK66" s="42">
        <v>0.01849546229993</v>
      </c>
      <c r="AL66" s="13"/>
    </row>
    <row r="67" ht="15.75" customHeight="1">
      <c r="A67" s="20"/>
      <c r="B67" s="27">
        <v>229.0545166152</v>
      </c>
      <c r="C67" s="30">
        <v>6.943465424323</v>
      </c>
      <c r="D67" s="30">
        <v>23.85351003755</v>
      </c>
      <c r="E67" s="28">
        <v>37.92950188609</v>
      </c>
      <c r="F67" s="30">
        <v>25.25375956468</v>
      </c>
      <c r="G67" s="28">
        <v>31.81226947759</v>
      </c>
      <c r="H67" s="29">
        <v>103.262010225</v>
      </c>
      <c r="I67" s="28">
        <v>118.3590340411</v>
      </c>
      <c r="J67" s="28">
        <v>110.6954825741</v>
      </c>
      <c r="K67" s="28">
        <v>8.301166425676</v>
      </c>
      <c r="L67" s="28">
        <v>19.99678974947</v>
      </c>
      <c r="M67" s="28">
        <v>15.76415602051</v>
      </c>
      <c r="N67" s="28">
        <v>30.09350551769</v>
      </c>
      <c r="O67" s="28">
        <v>35.53522454556</v>
      </c>
      <c r="P67" s="28">
        <v>34.42898970647</v>
      </c>
      <c r="Q67" s="28">
        <v>17.26084774351</v>
      </c>
      <c r="R67" s="28">
        <v>6.823809364106</v>
      </c>
      <c r="S67" s="30">
        <v>12.01842254903</v>
      </c>
      <c r="T67" s="28">
        <v>24.29719078083</v>
      </c>
      <c r="U67" s="28">
        <v>24.53441421237</v>
      </c>
      <c r="V67" s="28">
        <v>191.6170259973</v>
      </c>
      <c r="W67" s="28">
        <v>22.643652025</v>
      </c>
      <c r="X67" s="28">
        <v>9.447516910092</v>
      </c>
      <c r="Y67" s="28">
        <v>145.0823263576</v>
      </c>
      <c r="Z67" s="28">
        <v>83.97219025764</v>
      </c>
      <c r="AA67" s="28">
        <v>39.05938469153</v>
      </c>
      <c r="AB67" s="28">
        <v>116.9674440623</v>
      </c>
      <c r="AC67" s="28">
        <v>59.20600494734</v>
      </c>
      <c r="AD67" s="28">
        <v>13.82168291401</v>
      </c>
      <c r="AE67" s="30">
        <v>7.533940061233</v>
      </c>
      <c r="AF67" s="30">
        <v>28.5155248111</v>
      </c>
      <c r="AG67" s="29">
        <v>179.9637377324</v>
      </c>
      <c r="AH67" s="30">
        <v>2.696828667552</v>
      </c>
      <c r="AI67" s="30">
        <v>7.422755430216</v>
      </c>
      <c r="AJ67" s="30">
        <v>0.6814700902894</v>
      </c>
      <c r="AK67" s="30">
        <v>0.5157530992285</v>
      </c>
      <c r="AL67" s="13"/>
    </row>
    <row r="68" ht="15.75" customHeight="1">
      <c r="A68" s="31" t="s">
        <v>50</v>
      </c>
      <c r="B68" s="32">
        <v>0.1374851493195</v>
      </c>
      <c r="C68" s="33">
        <v>0.1348127853319</v>
      </c>
      <c r="D68" s="33">
        <v>0.1049971907329</v>
      </c>
      <c r="E68" s="33">
        <v>0.09327028007966</v>
      </c>
      <c r="F68" s="33">
        <v>0.09903888421869</v>
      </c>
      <c r="G68" s="33">
        <v>0.1920721032133</v>
      </c>
      <c r="H68" s="33">
        <v>0.1657919466558</v>
      </c>
      <c r="I68" s="33">
        <v>0.136376285129</v>
      </c>
      <c r="J68" s="33">
        <v>0.138848559454</v>
      </c>
      <c r="K68" s="33">
        <v>0.09249829628326</v>
      </c>
      <c r="L68" s="33">
        <v>0.1218270854877</v>
      </c>
      <c r="M68" s="33">
        <v>0.09657162605951</v>
      </c>
      <c r="N68" s="33">
        <v>0.1176014024367</v>
      </c>
      <c r="O68" s="33">
        <v>0.1356502827718</v>
      </c>
      <c r="P68" s="33">
        <v>0.1740368649433</v>
      </c>
      <c r="Q68" s="34">
        <v>0.2808672765899</v>
      </c>
      <c r="R68" s="33">
        <v>0.1392642448649</v>
      </c>
      <c r="S68" s="33">
        <v>0.1299710524521</v>
      </c>
      <c r="T68" s="33">
        <v>0.1274571135376</v>
      </c>
      <c r="U68" s="35">
        <v>0.04956818920146</v>
      </c>
      <c r="V68" s="33">
        <v>0.1470185116982</v>
      </c>
      <c r="W68" s="33">
        <v>0.09127745064347</v>
      </c>
      <c r="X68" s="35">
        <v>0.04098664681782</v>
      </c>
      <c r="Y68" s="33">
        <v>0.1438041437144</v>
      </c>
      <c r="Z68" s="33">
        <v>0.127688954337</v>
      </c>
      <c r="AA68" s="33">
        <v>0.1155663064424</v>
      </c>
      <c r="AB68" s="33">
        <v>0.1488079605895</v>
      </c>
      <c r="AC68" s="33">
        <v>0.1332530309746</v>
      </c>
      <c r="AD68" s="33">
        <v>0.1198449889696</v>
      </c>
      <c r="AE68" s="33">
        <v>0.08528170323066</v>
      </c>
      <c r="AF68" s="35">
        <v>0.09872746301577</v>
      </c>
      <c r="AG68" s="35">
        <v>0.03321449850254</v>
      </c>
      <c r="AH68" s="35">
        <v>0.0282169837083</v>
      </c>
      <c r="AI68" s="34">
        <v>0.7225343497247</v>
      </c>
      <c r="AJ68" s="35">
        <v>0.04773373790612</v>
      </c>
      <c r="AK68" s="35">
        <v>0.0</v>
      </c>
      <c r="AL68" s="13"/>
    </row>
    <row r="69" ht="15.75" customHeight="1">
      <c r="A69" s="20"/>
      <c r="B69" s="36">
        <v>154.634255876</v>
      </c>
      <c r="C69" s="37">
        <v>9.504157598156</v>
      </c>
      <c r="D69" s="37">
        <v>19.15759270247</v>
      </c>
      <c r="E69" s="37">
        <v>14.3545380831</v>
      </c>
      <c r="F69" s="37">
        <v>18.64324888481</v>
      </c>
      <c r="G69" s="37">
        <v>37.7553555567</v>
      </c>
      <c r="H69" s="37">
        <v>55.21936305081</v>
      </c>
      <c r="I69" s="37">
        <v>81.17194727681</v>
      </c>
      <c r="J69" s="37">
        <v>73.46230859924</v>
      </c>
      <c r="K69" s="37">
        <v>4.027576744257</v>
      </c>
      <c r="L69" s="37">
        <v>15.48364398531</v>
      </c>
      <c r="M69" s="37">
        <v>7.827873172583</v>
      </c>
      <c r="N69" s="37">
        <v>12.58903197547</v>
      </c>
      <c r="O69" s="37">
        <v>21.71394528022</v>
      </c>
      <c r="P69" s="37">
        <v>27.84691915009</v>
      </c>
      <c r="Q69" s="38">
        <v>27.66160143087</v>
      </c>
      <c r="R69" s="37">
        <v>7.134873153607</v>
      </c>
      <c r="S69" s="37">
        <v>12.91334124205</v>
      </c>
      <c r="T69" s="37">
        <v>12.565186897</v>
      </c>
      <c r="U69" s="39">
        <v>4.870262844584</v>
      </c>
      <c r="V69" s="37">
        <v>140.4630525303</v>
      </c>
      <c r="W69" s="37">
        <v>7.814339507354</v>
      </c>
      <c r="X69" s="39">
        <v>1.939949624178</v>
      </c>
      <c r="Y69" s="37">
        <v>98.32032981969</v>
      </c>
      <c r="Z69" s="37">
        <v>56.31392605636</v>
      </c>
      <c r="AA69" s="37">
        <v>26.78525270549</v>
      </c>
      <c r="AB69" s="37">
        <v>91.05826709852</v>
      </c>
      <c r="AC69" s="37">
        <v>30.90029713673</v>
      </c>
      <c r="AD69" s="37">
        <v>5.890438935309</v>
      </c>
      <c r="AE69" s="37">
        <v>5.632705370607</v>
      </c>
      <c r="AF69" s="39">
        <v>35.637480305</v>
      </c>
      <c r="AG69" s="39">
        <v>8.658944102552</v>
      </c>
      <c r="AH69" s="39">
        <v>4.446795600333</v>
      </c>
      <c r="AI69" s="38">
        <v>95.20832584277</v>
      </c>
      <c r="AJ69" s="39">
        <v>3.443984885968</v>
      </c>
      <c r="AK69" s="39">
        <v>0.0</v>
      </c>
      <c r="AL69" s="13"/>
    </row>
    <row r="70" ht="15.75" customHeight="1">
      <c r="A70" s="40" t="s">
        <v>51</v>
      </c>
      <c r="B70" s="41">
        <v>0.09880111446345</v>
      </c>
      <c r="C70" s="44">
        <v>0.1925704432005</v>
      </c>
      <c r="D70" s="43">
        <v>0.1362724795998</v>
      </c>
      <c r="E70" s="43">
        <v>0.129153384796</v>
      </c>
      <c r="F70" s="43">
        <v>0.09691624974554</v>
      </c>
      <c r="G70" s="43">
        <v>0.08513331482232</v>
      </c>
      <c r="H70" s="42">
        <v>0.05353231894417</v>
      </c>
      <c r="I70" s="43">
        <v>0.1003127021788</v>
      </c>
      <c r="J70" s="43">
        <v>0.09718394636048</v>
      </c>
      <c r="K70" s="43">
        <v>0.08424764087205</v>
      </c>
      <c r="L70" s="43">
        <v>0.06514972083664</v>
      </c>
      <c r="M70" s="43">
        <v>0.1546587608319</v>
      </c>
      <c r="N70" s="43">
        <v>0.1188617885343</v>
      </c>
      <c r="O70" s="43">
        <v>0.1006805174742</v>
      </c>
      <c r="P70" s="43">
        <v>0.08167755658078</v>
      </c>
      <c r="Q70" s="43">
        <v>0.1160121234964</v>
      </c>
      <c r="R70" s="43">
        <v>0.06918733818607</v>
      </c>
      <c r="S70" s="42">
        <v>0.04448049663387</v>
      </c>
      <c r="T70" s="43">
        <v>0.08962962586936</v>
      </c>
      <c r="U70" s="43">
        <v>0.1679877572407</v>
      </c>
      <c r="V70" s="43">
        <v>0.09491551844296</v>
      </c>
      <c r="W70" s="43">
        <v>0.1427103034496</v>
      </c>
      <c r="X70" s="43">
        <v>0.08766919258209</v>
      </c>
      <c r="Y70" s="43">
        <v>0.0959930204482</v>
      </c>
      <c r="Z70" s="43">
        <v>0.1031544394996</v>
      </c>
      <c r="AA70" s="42">
        <v>0.06853994112562</v>
      </c>
      <c r="AB70" s="43">
        <v>0.09558799651136</v>
      </c>
      <c r="AC70" s="43">
        <v>0.1209908433672</v>
      </c>
      <c r="AD70" s="43">
        <v>0.1768124849083</v>
      </c>
      <c r="AE70" s="43">
        <v>0.09203680396659</v>
      </c>
      <c r="AF70" s="42">
        <v>0.06716172789698</v>
      </c>
      <c r="AG70" s="42">
        <v>0.02284385652522</v>
      </c>
      <c r="AH70" s="42">
        <v>0.008566856135463</v>
      </c>
      <c r="AI70" s="43">
        <v>0.09078657587602</v>
      </c>
      <c r="AJ70" s="44">
        <v>0.8295434911879</v>
      </c>
      <c r="AK70" s="43">
        <v>0.05304997054716</v>
      </c>
      <c r="AL70" s="13"/>
    </row>
    <row r="71" ht="15.75" customHeight="1">
      <c r="A71" s="20"/>
      <c r="B71" s="27">
        <v>111.1249970662</v>
      </c>
      <c r="C71" s="29">
        <v>13.57601088367</v>
      </c>
      <c r="D71" s="28">
        <v>24.86402390869</v>
      </c>
      <c r="E71" s="28">
        <v>19.87704099347</v>
      </c>
      <c r="F71" s="28">
        <v>18.24368054267</v>
      </c>
      <c r="G71" s="28">
        <v>16.73454144076</v>
      </c>
      <c r="H71" s="30">
        <v>17.82969929696</v>
      </c>
      <c r="I71" s="28">
        <v>59.70669581412</v>
      </c>
      <c r="J71" s="28">
        <v>51.4183012521</v>
      </c>
      <c r="K71" s="28">
        <v>3.668325285643</v>
      </c>
      <c r="L71" s="28">
        <v>8.280220109824</v>
      </c>
      <c r="M71" s="28">
        <v>12.53628228311</v>
      </c>
      <c r="N71" s="28">
        <v>12.7239541835</v>
      </c>
      <c r="O71" s="28">
        <v>16.11623066718</v>
      </c>
      <c r="P71" s="28">
        <v>13.06888810726</v>
      </c>
      <c r="Q71" s="28">
        <v>11.4256141202</v>
      </c>
      <c r="R71" s="28">
        <v>3.544649111279</v>
      </c>
      <c r="S71" s="30">
        <v>4.419382784185</v>
      </c>
      <c r="T71" s="28">
        <v>8.836015262693</v>
      </c>
      <c r="U71" s="28">
        <v>16.50543515134</v>
      </c>
      <c r="V71" s="28">
        <v>90.68329762694</v>
      </c>
      <c r="W71" s="28">
        <v>12.21754940011</v>
      </c>
      <c r="X71" s="28">
        <v>4.149493320534</v>
      </c>
      <c r="Y71" s="28">
        <v>65.63138715669</v>
      </c>
      <c r="Z71" s="28">
        <v>45.49360990953</v>
      </c>
      <c r="AA71" s="30">
        <v>15.88576895796</v>
      </c>
      <c r="AB71" s="28">
        <v>58.49201402438</v>
      </c>
      <c r="AC71" s="28">
        <v>28.05679528283</v>
      </c>
      <c r="AD71" s="28">
        <v>8.690418801047</v>
      </c>
      <c r="AE71" s="28">
        <v>6.078867803496</v>
      </c>
      <c r="AF71" s="30">
        <v>24.24325189837</v>
      </c>
      <c r="AG71" s="30">
        <v>5.955341361649</v>
      </c>
      <c r="AH71" s="30">
        <v>1.350075492323</v>
      </c>
      <c r="AI71" s="28">
        <v>11.9629439091</v>
      </c>
      <c r="AJ71" s="29">
        <v>59.8514880926</v>
      </c>
      <c r="AK71" s="28">
        <v>1.479318888059</v>
      </c>
      <c r="AL71" s="13"/>
    </row>
    <row r="72" ht="15.75" customHeight="1">
      <c r="A72" s="31" t="s">
        <v>54</v>
      </c>
      <c r="B72" s="32">
        <v>0.03560092903203</v>
      </c>
      <c r="C72" s="33">
        <v>0.05198746074009</v>
      </c>
      <c r="D72" s="33">
        <v>0.03014876208025</v>
      </c>
      <c r="E72" s="33">
        <v>0.03148970644671</v>
      </c>
      <c r="F72" s="33">
        <v>0.04065826462486</v>
      </c>
      <c r="G72" s="35">
        <v>0.01267244966072</v>
      </c>
      <c r="H72" s="33">
        <v>0.04769260965134</v>
      </c>
      <c r="I72" s="35">
        <v>0.01897518374032</v>
      </c>
      <c r="J72" s="33">
        <v>0.05349109379056</v>
      </c>
      <c r="K72" s="33">
        <v>0.04506385740008</v>
      </c>
      <c r="L72" s="33">
        <v>0.03414600390577</v>
      </c>
      <c r="M72" s="33">
        <v>0.08313875177921</v>
      </c>
      <c r="N72" s="33">
        <v>0.06770912330374</v>
      </c>
      <c r="O72" s="33">
        <v>0.01461242837739</v>
      </c>
      <c r="P72" s="33">
        <v>0.05794102592355</v>
      </c>
      <c r="Q72" s="35">
        <v>0.0</v>
      </c>
      <c r="R72" s="35">
        <v>0.004418071206032</v>
      </c>
      <c r="S72" s="35">
        <v>7.59389741933E-4</v>
      </c>
      <c r="T72" s="33">
        <v>0.03884380654597</v>
      </c>
      <c r="U72" s="33">
        <v>0.04082596397233</v>
      </c>
      <c r="V72" s="33">
        <v>0.02580364526718</v>
      </c>
      <c r="W72" s="33">
        <v>0.1233427278005</v>
      </c>
      <c r="X72" s="33">
        <v>0.05540093924243</v>
      </c>
      <c r="Y72" s="33">
        <v>0.02680548424113</v>
      </c>
      <c r="Z72" s="33">
        <v>0.04923630940189</v>
      </c>
      <c r="AA72" s="33">
        <v>0.05201167178572</v>
      </c>
      <c r="AB72" s="33">
        <v>0.03218731630808</v>
      </c>
      <c r="AC72" s="33">
        <v>0.02966079459841</v>
      </c>
      <c r="AD72" s="33">
        <v>0.02873910982986</v>
      </c>
      <c r="AE72" s="33">
        <v>0.03686858404859</v>
      </c>
      <c r="AF72" s="35">
        <v>0.01219762612988</v>
      </c>
      <c r="AG72" s="35">
        <v>0.008638670267087</v>
      </c>
      <c r="AH72" s="35">
        <v>0.005814006634323</v>
      </c>
      <c r="AI72" s="35">
        <v>0.0039221492927</v>
      </c>
      <c r="AJ72" s="33">
        <v>0.03427016512032</v>
      </c>
      <c r="AK72" s="35">
        <v>0.0</v>
      </c>
      <c r="AL72" s="13"/>
    </row>
    <row r="73" ht="15.75" customHeight="1">
      <c r="A73" s="20"/>
      <c r="B73" s="36">
        <v>40.0415841028</v>
      </c>
      <c r="C73" s="37">
        <v>3.665060541441</v>
      </c>
      <c r="D73" s="37">
        <v>5.500887217889</v>
      </c>
      <c r="E73" s="37">
        <v>4.846347518514</v>
      </c>
      <c r="F73" s="37">
        <v>7.653581243421</v>
      </c>
      <c r="G73" s="39">
        <v>2.491006422643</v>
      </c>
      <c r="H73" s="37">
        <v>15.8847011589</v>
      </c>
      <c r="I73" s="39">
        <v>11.29413821971</v>
      </c>
      <c r="J73" s="37">
        <v>28.30118839407</v>
      </c>
      <c r="K73" s="37">
        <v>1.962178238562</v>
      </c>
      <c r="L73" s="37">
        <v>4.339794930506</v>
      </c>
      <c r="M73" s="37">
        <v>6.739035379331</v>
      </c>
      <c r="N73" s="37">
        <v>7.248147561512</v>
      </c>
      <c r="O73" s="37">
        <v>2.33905498547</v>
      </c>
      <c r="P73" s="37">
        <v>9.270903982858</v>
      </c>
      <c r="Q73" s="39">
        <v>0.0</v>
      </c>
      <c r="R73" s="39">
        <v>0.2263493954907</v>
      </c>
      <c r="S73" s="39">
        <v>0.07544956117756</v>
      </c>
      <c r="T73" s="37">
        <v>3.829364054264</v>
      </c>
      <c r="U73" s="37">
        <v>4.011306013633</v>
      </c>
      <c r="V73" s="37">
        <v>24.65307762113</v>
      </c>
      <c r="W73" s="37">
        <v>10.55947491962</v>
      </c>
      <c r="X73" s="37">
        <v>2.622196242112</v>
      </c>
      <c r="Y73" s="37">
        <v>18.32717739204</v>
      </c>
      <c r="Z73" s="37">
        <v>21.71440671076</v>
      </c>
      <c r="AA73" s="37">
        <v>12.05494763398</v>
      </c>
      <c r="AB73" s="37">
        <v>19.69599767347</v>
      </c>
      <c r="AC73" s="37">
        <v>6.878097704035</v>
      </c>
      <c r="AD73" s="37">
        <v>1.412541091317</v>
      </c>
      <c r="AE73" s="37">
        <v>2.43510464156</v>
      </c>
      <c r="AF73" s="39">
        <v>4.402955851321</v>
      </c>
      <c r="AG73" s="39">
        <v>2.252081661186</v>
      </c>
      <c r="AH73" s="39">
        <v>0.9162460236389</v>
      </c>
      <c r="AI73" s="39">
        <v>0.5168214743087</v>
      </c>
      <c r="AJ73" s="37">
        <v>2.472589323428</v>
      </c>
      <c r="AK73" s="39">
        <v>0.0</v>
      </c>
      <c r="AL73" s="13"/>
    </row>
    <row r="74" ht="15.75" customHeight="1">
      <c r="A74" s="40" t="s">
        <v>52</v>
      </c>
      <c r="B74" s="41">
        <v>0.02461359937807</v>
      </c>
      <c r="C74" s="43">
        <v>0.01095960975021</v>
      </c>
      <c r="D74" s="43">
        <v>0.02534672291227</v>
      </c>
      <c r="E74" s="43">
        <v>0.02017052132418</v>
      </c>
      <c r="F74" s="43">
        <v>0.01700830291471</v>
      </c>
      <c r="G74" s="43">
        <v>0.01971878895532</v>
      </c>
      <c r="H74" s="43">
        <v>0.03634235570287</v>
      </c>
      <c r="I74" s="43">
        <v>0.01980654796726</v>
      </c>
      <c r="J74" s="43">
        <v>0.03004218551223</v>
      </c>
      <c r="K74" s="42">
        <v>0.0</v>
      </c>
      <c r="L74" s="42">
        <v>0.0</v>
      </c>
      <c r="M74" s="42">
        <v>0.0</v>
      </c>
      <c r="N74" s="42">
        <v>0.0</v>
      </c>
      <c r="O74" s="42">
        <v>0.0</v>
      </c>
      <c r="P74" s="42">
        <v>0.0</v>
      </c>
      <c r="Q74" s="42">
        <v>0.0</v>
      </c>
      <c r="R74" s="42">
        <v>0.0</v>
      </c>
      <c r="S74" s="44">
        <v>0.2786333231928</v>
      </c>
      <c r="T74" s="42">
        <v>0.0</v>
      </c>
      <c r="U74" s="42">
        <v>0.0</v>
      </c>
      <c r="V74" s="44">
        <v>0.02855931914741</v>
      </c>
      <c r="W74" s="42">
        <v>2.220068409676E-4</v>
      </c>
      <c r="X74" s="43">
        <v>0.008004734324234</v>
      </c>
      <c r="Y74" s="43">
        <v>0.0229560072056</v>
      </c>
      <c r="Z74" s="43">
        <v>0.02718332726643</v>
      </c>
      <c r="AA74" s="43">
        <v>0.01621053490623</v>
      </c>
      <c r="AB74" s="43">
        <v>0.02904478529819</v>
      </c>
      <c r="AC74" s="43">
        <v>0.01441591073722</v>
      </c>
      <c r="AD74" s="43">
        <v>0.05718398007882</v>
      </c>
      <c r="AE74" s="43">
        <v>0.03773963506915</v>
      </c>
      <c r="AF74" s="42">
        <v>0.01040852869965</v>
      </c>
      <c r="AG74" s="42">
        <v>0.001453308283113</v>
      </c>
      <c r="AH74" s="42">
        <v>0.004091390104373</v>
      </c>
      <c r="AI74" s="43">
        <v>0.01154891529114</v>
      </c>
      <c r="AJ74" s="42">
        <v>0.0</v>
      </c>
      <c r="AK74" s="44">
        <v>0.6773628899862</v>
      </c>
      <c r="AL74" s="13"/>
    </row>
    <row r="75" ht="15.75" customHeight="1">
      <c r="A75" s="20"/>
      <c r="B75" s="27">
        <v>27.68375815932</v>
      </c>
      <c r="C75" s="28">
        <v>0.7726407997867</v>
      </c>
      <c r="D75" s="28">
        <v>4.624716056744</v>
      </c>
      <c r="E75" s="28">
        <v>3.104295561852</v>
      </c>
      <c r="F75" s="28">
        <v>3.201672018507</v>
      </c>
      <c r="G75" s="28">
        <v>3.876095881185</v>
      </c>
      <c r="H75" s="28">
        <v>12.10433784124</v>
      </c>
      <c r="I75" s="28">
        <v>11.78897097698</v>
      </c>
      <c r="J75" s="28">
        <v>15.89478718233</v>
      </c>
      <c r="K75" s="30">
        <v>0.0</v>
      </c>
      <c r="L75" s="30">
        <v>0.0</v>
      </c>
      <c r="M75" s="30">
        <v>0.0</v>
      </c>
      <c r="N75" s="30">
        <v>0.0</v>
      </c>
      <c r="O75" s="30">
        <v>0.0</v>
      </c>
      <c r="P75" s="30">
        <v>0.0</v>
      </c>
      <c r="Q75" s="30">
        <v>0.0</v>
      </c>
      <c r="R75" s="30">
        <v>0.0</v>
      </c>
      <c r="S75" s="29">
        <v>27.68375815932</v>
      </c>
      <c r="T75" s="30">
        <v>0.0</v>
      </c>
      <c r="U75" s="30">
        <v>0.0</v>
      </c>
      <c r="V75" s="29">
        <v>27.28587780747</v>
      </c>
      <c r="W75" s="30">
        <v>0.01900619283346</v>
      </c>
      <c r="X75" s="28">
        <v>0.3788741590149</v>
      </c>
      <c r="Y75" s="28">
        <v>15.69525148232</v>
      </c>
      <c r="Z75" s="28">
        <v>11.98850667699</v>
      </c>
      <c r="AA75" s="28">
        <v>3.757178777458</v>
      </c>
      <c r="AB75" s="28">
        <v>17.77302643638</v>
      </c>
      <c r="AC75" s="28">
        <v>3.342932779978</v>
      </c>
      <c r="AD75" s="28">
        <v>2.810620165502</v>
      </c>
      <c r="AE75" s="28">
        <v>2.492636017879</v>
      </c>
      <c r="AF75" s="30">
        <v>3.757148469202</v>
      </c>
      <c r="AG75" s="30">
        <v>0.3788741590149</v>
      </c>
      <c r="AH75" s="30">
        <v>0.6447739313122</v>
      </c>
      <c r="AI75" s="28">
        <v>1.521800161596</v>
      </c>
      <c r="AJ75" s="30">
        <v>0.0</v>
      </c>
      <c r="AK75" s="29">
        <v>18.88852542031</v>
      </c>
      <c r="AL75" s="13"/>
    </row>
    <row r="76" ht="15.75" customHeight="1">
      <c r="A76" s="31" t="s">
        <v>55</v>
      </c>
      <c r="B76" s="32">
        <v>0.007094512806437</v>
      </c>
      <c r="C76" s="33">
        <v>0.00922076124868</v>
      </c>
      <c r="D76" s="33">
        <v>0.002553388795253</v>
      </c>
      <c r="E76" s="33">
        <v>0.003597568492587</v>
      </c>
      <c r="F76" s="33">
        <v>0.006860765538342</v>
      </c>
      <c r="G76" s="33">
        <v>0.007800516205027</v>
      </c>
      <c r="H76" s="33">
        <v>0.01046346823662</v>
      </c>
      <c r="I76" s="33">
        <v>0.007696405353173</v>
      </c>
      <c r="J76" s="33">
        <v>0.006423381020041</v>
      </c>
      <c r="K76" s="35">
        <v>0.0</v>
      </c>
      <c r="L76" s="35">
        <v>0.0</v>
      </c>
      <c r="M76" s="35">
        <v>0.0</v>
      </c>
      <c r="N76" s="35">
        <v>0.0</v>
      </c>
      <c r="O76" s="35">
        <v>0.0</v>
      </c>
      <c r="P76" s="35">
        <v>0.0</v>
      </c>
      <c r="Q76" s="35">
        <v>0.0</v>
      </c>
      <c r="R76" s="34">
        <v>0.155749215657</v>
      </c>
      <c r="S76" s="35">
        <v>0.0</v>
      </c>
      <c r="T76" s="35">
        <v>0.0</v>
      </c>
      <c r="U76" s="35">
        <v>0.0</v>
      </c>
      <c r="V76" s="34">
        <v>0.008351844809484</v>
      </c>
      <c r="W76" s="35">
        <v>0.0</v>
      </c>
      <c r="X76" s="35">
        <v>0.0</v>
      </c>
      <c r="Y76" s="33">
        <v>0.007322195712277</v>
      </c>
      <c r="Z76" s="33">
        <v>0.006741541114992</v>
      </c>
      <c r="AA76" s="33">
        <v>0.005450852590449</v>
      </c>
      <c r="AB76" s="33">
        <v>0.00609375012116</v>
      </c>
      <c r="AC76" s="33">
        <v>0.008690366279765</v>
      </c>
      <c r="AD76" s="33">
        <v>0.01977550212003</v>
      </c>
      <c r="AE76" s="33">
        <v>0.0286858781347</v>
      </c>
      <c r="AF76" s="33">
        <v>0.001821114871851</v>
      </c>
      <c r="AG76" s="35">
        <v>0.0</v>
      </c>
      <c r="AH76" s="35">
        <v>0.0</v>
      </c>
      <c r="AI76" s="35">
        <v>0.0</v>
      </c>
      <c r="AJ76" s="35">
        <v>0.0</v>
      </c>
      <c r="AK76" s="35">
        <v>0.0</v>
      </c>
      <c r="AL76" s="13"/>
    </row>
    <row r="77" ht="15.75" customHeight="1">
      <c r="A77" s="20"/>
      <c r="B77" s="36">
        <v>7.979441518276</v>
      </c>
      <c r="C77" s="37">
        <v>0.6500538347803</v>
      </c>
      <c r="D77" s="37">
        <v>0.4658865842889</v>
      </c>
      <c r="E77" s="37">
        <v>0.5536751244803</v>
      </c>
      <c r="F77" s="37">
        <v>1.291482234283</v>
      </c>
      <c r="G77" s="37">
        <v>1.533337001675</v>
      </c>
      <c r="H77" s="37">
        <v>3.485006738768</v>
      </c>
      <c r="I77" s="37">
        <v>4.580944619205</v>
      </c>
      <c r="J77" s="37">
        <v>3.39849689907</v>
      </c>
      <c r="K77" s="39">
        <v>0.0</v>
      </c>
      <c r="L77" s="39">
        <v>0.0</v>
      </c>
      <c r="M77" s="39">
        <v>0.0</v>
      </c>
      <c r="N77" s="39">
        <v>0.0</v>
      </c>
      <c r="O77" s="39">
        <v>0.0</v>
      </c>
      <c r="P77" s="39">
        <v>0.0</v>
      </c>
      <c r="Q77" s="39">
        <v>0.0</v>
      </c>
      <c r="R77" s="38">
        <v>7.979441518276</v>
      </c>
      <c r="S77" s="39">
        <v>0.0</v>
      </c>
      <c r="T77" s="39">
        <v>0.0</v>
      </c>
      <c r="U77" s="39">
        <v>0.0</v>
      </c>
      <c r="V77" s="38">
        <v>7.979441518276</v>
      </c>
      <c r="W77" s="39">
        <v>0.0</v>
      </c>
      <c r="X77" s="39">
        <v>0.0</v>
      </c>
      <c r="Y77" s="37">
        <v>5.006258365303</v>
      </c>
      <c r="Z77" s="37">
        <v>2.973183152972</v>
      </c>
      <c r="AA77" s="37">
        <v>1.263365323251</v>
      </c>
      <c r="AB77" s="37">
        <v>3.728875283055</v>
      </c>
      <c r="AC77" s="37">
        <v>2.01522545722</v>
      </c>
      <c r="AD77" s="37">
        <v>0.9719754547493</v>
      </c>
      <c r="AE77" s="37">
        <v>1.894651416528</v>
      </c>
      <c r="AF77" s="37">
        <v>0.6573646622355</v>
      </c>
      <c r="AG77" s="39">
        <v>0.0</v>
      </c>
      <c r="AH77" s="39">
        <v>0.0</v>
      </c>
      <c r="AI77" s="39">
        <v>0.0</v>
      </c>
      <c r="AJ77" s="39">
        <v>0.0</v>
      </c>
      <c r="AK77" s="39">
        <v>0.0</v>
      </c>
      <c r="AL77" s="13"/>
    </row>
    <row r="78" ht="15.75" customHeight="1">
      <c r="A78" s="45" t="s">
        <v>57</v>
      </c>
      <c r="B78" s="27">
        <v>1814.0</v>
      </c>
      <c r="C78" s="28">
        <v>157.0</v>
      </c>
      <c r="D78" s="28">
        <v>329.0</v>
      </c>
      <c r="E78" s="28">
        <v>293.0</v>
      </c>
      <c r="F78" s="28">
        <v>293.0</v>
      </c>
      <c r="G78" s="28">
        <v>293.0</v>
      </c>
      <c r="H78" s="28">
        <v>449.0</v>
      </c>
      <c r="I78" s="28">
        <v>875.0</v>
      </c>
      <c r="J78" s="28">
        <v>938.0</v>
      </c>
      <c r="K78" s="28">
        <v>67.0</v>
      </c>
      <c r="L78" s="28">
        <v>214.0</v>
      </c>
      <c r="M78" s="28">
        <v>137.0</v>
      </c>
      <c r="N78" s="28">
        <v>155.0</v>
      </c>
      <c r="O78" s="28">
        <v>218.0</v>
      </c>
      <c r="P78" s="28">
        <v>264.0</v>
      </c>
      <c r="Q78" s="28">
        <v>158.0</v>
      </c>
      <c r="R78" s="28">
        <v>93.0</v>
      </c>
      <c r="S78" s="28">
        <v>157.0</v>
      </c>
      <c r="T78" s="28">
        <v>164.0</v>
      </c>
      <c r="U78" s="28">
        <v>187.0</v>
      </c>
      <c r="V78" s="28">
        <v>1605.0</v>
      </c>
      <c r="W78" s="28">
        <v>101.0</v>
      </c>
      <c r="X78" s="28">
        <v>74.0</v>
      </c>
      <c r="Y78" s="28">
        <v>1115.0</v>
      </c>
      <c r="Z78" s="28">
        <v>699.0</v>
      </c>
      <c r="AA78" s="28">
        <v>597.0</v>
      </c>
      <c r="AB78" s="28">
        <v>859.0</v>
      </c>
      <c r="AC78" s="28">
        <v>278.0</v>
      </c>
      <c r="AD78" s="28">
        <v>80.0</v>
      </c>
      <c r="AE78" s="28">
        <v>287.0</v>
      </c>
      <c r="AF78" s="28">
        <v>572.0</v>
      </c>
      <c r="AG78" s="28">
        <v>380.0</v>
      </c>
      <c r="AH78" s="28">
        <v>243.0</v>
      </c>
      <c r="AI78" s="28">
        <v>147.0</v>
      </c>
      <c r="AJ78" s="28">
        <v>104.0</v>
      </c>
      <c r="AK78" s="28">
        <v>41.0</v>
      </c>
      <c r="AL78" s="13"/>
    </row>
    <row r="79" ht="15.75" customHeight="1">
      <c r="A79" s="46" t="s">
        <v>58</v>
      </c>
      <c r="B79" s="47">
        <v>1124.734246873</v>
      </c>
      <c r="C79" s="48">
        <v>70.49893357486</v>
      </c>
      <c r="D79" s="48">
        <v>182.4581454869</v>
      </c>
      <c r="E79" s="48">
        <v>153.9025943832</v>
      </c>
      <c r="F79" s="48">
        <v>188.2417096263</v>
      </c>
      <c r="G79" s="48">
        <v>196.5686579418</v>
      </c>
      <c r="H79" s="48">
        <v>333.0642058596</v>
      </c>
      <c r="I79" s="48">
        <v>595.2057368336</v>
      </c>
      <c r="J79" s="48">
        <v>529.08225255</v>
      </c>
      <c r="K79" s="48">
        <v>43.54217219226</v>
      </c>
      <c r="L79" s="48">
        <v>127.0952508083</v>
      </c>
      <c r="M79" s="48">
        <v>81.05769253341</v>
      </c>
      <c r="N79" s="48">
        <v>107.0483150254</v>
      </c>
      <c r="O79" s="48">
        <v>160.0729820574</v>
      </c>
      <c r="P79" s="48">
        <v>160.0058651894</v>
      </c>
      <c r="Q79" s="48">
        <v>98.48638035276</v>
      </c>
      <c r="R79" s="48">
        <v>51.23262730162</v>
      </c>
      <c r="S79" s="48">
        <v>99.35551800516</v>
      </c>
      <c r="T79" s="48">
        <v>98.58364549654</v>
      </c>
      <c r="U79" s="48">
        <v>98.25379791037</v>
      </c>
      <c r="V79" s="48">
        <v>955.410654807</v>
      </c>
      <c r="W79" s="48">
        <v>85.61084311915</v>
      </c>
      <c r="X79" s="48">
        <v>47.33125968565</v>
      </c>
      <c r="Y79" s="48">
        <v>683.709991104</v>
      </c>
      <c r="Z79" s="48">
        <v>441.0242557686</v>
      </c>
      <c r="AA79" s="48">
        <v>231.7738926686</v>
      </c>
      <c r="AB79" s="48">
        <v>611.9179830015</v>
      </c>
      <c r="AC79" s="48">
        <v>231.8918895182</v>
      </c>
      <c r="AD79" s="48">
        <v>49.15048168434</v>
      </c>
      <c r="AE79" s="48">
        <v>66.04822789916</v>
      </c>
      <c r="AF79" s="48">
        <v>360.9682576296</v>
      </c>
      <c r="AG79" s="48">
        <v>260.6977221676</v>
      </c>
      <c r="AH79" s="48">
        <v>157.5928754931</v>
      </c>
      <c r="AI79" s="48">
        <v>131.7699648177</v>
      </c>
      <c r="AJ79" s="48">
        <v>72.14990983402</v>
      </c>
      <c r="AK79" s="48">
        <v>27.88538566188</v>
      </c>
      <c r="AL79" s="13"/>
    </row>
    <row r="80" ht="15.75" customHeight="1">
      <c r="A80" s="14"/>
      <c r="B80" s="12"/>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row>
    <row r="81" ht="15.75" customHeight="1">
      <c r="A81" s="14"/>
      <c r="B81" s="12"/>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ht="15.75" customHeight="1">
      <c r="A82" s="14"/>
      <c r="B82" s="12"/>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row>
    <row r="83" ht="15.75" customHeight="1">
      <c r="A83" s="14" t="s">
        <v>61</v>
      </c>
      <c r="B83" s="12"/>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row>
    <row r="84" ht="15.75" customHeight="1">
      <c r="A84" s="15" t="s">
        <v>8</v>
      </c>
      <c r="B84" s="16"/>
      <c r="C84" s="17" t="s">
        <v>9</v>
      </c>
      <c r="D84" s="18"/>
      <c r="E84" s="18"/>
      <c r="F84" s="18"/>
      <c r="G84" s="18"/>
      <c r="H84" s="19"/>
      <c r="I84" s="17" t="s">
        <v>10</v>
      </c>
      <c r="J84" s="19"/>
      <c r="K84" s="17" t="s">
        <v>11</v>
      </c>
      <c r="L84" s="18"/>
      <c r="M84" s="18"/>
      <c r="N84" s="18"/>
      <c r="O84" s="18"/>
      <c r="P84" s="18"/>
      <c r="Q84" s="18"/>
      <c r="R84" s="18"/>
      <c r="S84" s="18"/>
      <c r="T84" s="18"/>
      <c r="U84" s="19"/>
      <c r="V84" s="17" t="s">
        <v>12</v>
      </c>
      <c r="W84" s="18"/>
      <c r="X84" s="18"/>
      <c r="Y84" s="19"/>
      <c r="Z84" s="17" t="s">
        <v>13</v>
      </c>
      <c r="AA84" s="19"/>
      <c r="AB84" s="17" t="s">
        <v>14</v>
      </c>
      <c r="AC84" s="18"/>
      <c r="AD84" s="18"/>
      <c r="AE84" s="19"/>
      <c r="AF84" s="17" t="s">
        <v>15</v>
      </c>
      <c r="AG84" s="18"/>
      <c r="AH84" s="18"/>
      <c r="AI84" s="18"/>
      <c r="AJ84" s="18"/>
      <c r="AK84" s="18"/>
      <c r="AL84" s="19"/>
    </row>
    <row r="85" ht="15.75" customHeight="1">
      <c r="A85" s="20"/>
      <c r="B85" s="21" t="s">
        <v>16</v>
      </c>
      <c r="C85" s="21" t="s">
        <v>17</v>
      </c>
      <c r="D85" s="21" t="s">
        <v>18</v>
      </c>
      <c r="E85" s="21" t="s">
        <v>19</v>
      </c>
      <c r="F85" s="21" t="s">
        <v>20</v>
      </c>
      <c r="G85" s="21" t="s">
        <v>21</v>
      </c>
      <c r="H85" s="21" t="s">
        <v>22</v>
      </c>
      <c r="I85" s="21" t="s">
        <v>23</v>
      </c>
      <c r="J85" s="21" t="s">
        <v>24</v>
      </c>
      <c r="K85" s="21" t="s">
        <v>25</v>
      </c>
      <c r="L85" s="21" t="s">
        <v>26</v>
      </c>
      <c r="M85" s="21" t="s">
        <v>27</v>
      </c>
      <c r="N85" s="21" t="s">
        <v>28</v>
      </c>
      <c r="O85" s="21" t="s">
        <v>29</v>
      </c>
      <c r="P85" s="21" t="s">
        <v>30</v>
      </c>
      <c r="Q85" s="21" t="s">
        <v>31</v>
      </c>
      <c r="R85" s="21" t="s">
        <v>32</v>
      </c>
      <c r="S85" s="21" t="s">
        <v>33</v>
      </c>
      <c r="T85" s="21" t="s">
        <v>34</v>
      </c>
      <c r="U85" s="21" t="s">
        <v>35</v>
      </c>
      <c r="V85" s="21" t="s">
        <v>36</v>
      </c>
      <c r="W85" s="21" t="s">
        <v>37</v>
      </c>
      <c r="X85" s="21" t="s">
        <v>38</v>
      </c>
      <c r="Y85" s="21" t="s">
        <v>39</v>
      </c>
      <c r="Z85" s="21" t="s">
        <v>40</v>
      </c>
      <c r="AA85" s="21" t="s">
        <v>41</v>
      </c>
      <c r="AB85" s="21" t="s">
        <v>42</v>
      </c>
      <c r="AC85" s="21" t="s">
        <v>43</v>
      </c>
      <c r="AD85" s="21" t="s">
        <v>44</v>
      </c>
      <c r="AE85" s="21" t="s">
        <v>45</v>
      </c>
      <c r="AF85" s="21" t="s">
        <v>46</v>
      </c>
      <c r="AG85" s="21" t="s">
        <v>47</v>
      </c>
      <c r="AH85" s="21" t="s">
        <v>48</v>
      </c>
      <c r="AI85" s="21" t="s">
        <v>49</v>
      </c>
      <c r="AJ85" s="21" t="s">
        <v>50</v>
      </c>
      <c r="AK85" s="21" t="s">
        <v>51</v>
      </c>
      <c r="AL85" s="21" t="s">
        <v>52</v>
      </c>
    </row>
    <row r="86" ht="15.75" customHeight="1">
      <c r="A86" s="22" t="s">
        <v>62</v>
      </c>
      <c r="B86" s="23">
        <v>0.06276782150748</v>
      </c>
      <c r="C86" s="24">
        <v>0.07443768390296</v>
      </c>
      <c r="D86" s="25">
        <v>0.1306689026792</v>
      </c>
      <c r="E86" s="24">
        <v>0.07929248885083</v>
      </c>
      <c r="F86" s="26">
        <v>0.03867134372396</v>
      </c>
      <c r="G86" s="26">
        <v>0.0342376944334</v>
      </c>
      <c r="H86" s="26">
        <v>0.03379428123639</v>
      </c>
      <c r="I86" s="24">
        <v>0.07605525368511</v>
      </c>
      <c r="J86" s="24">
        <v>0.05044385877319</v>
      </c>
      <c r="K86" s="24">
        <v>0.04284940939438</v>
      </c>
      <c r="L86" s="24">
        <v>0.1020807100672</v>
      </c>
      <c r="M86" s="24">
        <v>0.0505136138863</v>
      </c>
      <c r="N86" s="24">
        <v>0.03977816259322</v>
      </c>
      <c r="O86" s="24">
        <v>0.08765309864571</v>
      </c>
      <c r="P86" s="24">
        <v>0.05961166971286</v>
      </c>
      <c r="Q86" s="24">
        <v>0.0394859537563</v>
      </c>
      <c r="R86" s="24">
        <v>0.05110506188406</v>
      </c>
      <c r="S86" s="24">
        <v>0.04598408603822</v>
      </c>
      <c r="T86" s="24">
        <v>0.06216470520954</v>
      </c>
      <c r="U86" s="24">
        <v>0.07124414878196</v>
      </c>
      <c r="V86" s="26">
        <v>0.05385997882313</v>
      </c>
      <c r="W86" s="24">
        <v>0.06037258929923</v>
      </c>
      <c r="X86" s="25">
        <v>0.3067846518444</v>
      </c>
      <c r="Y86" s="24">
        <v>0.04318522965279</v>
      </c>
      <c r="Z86" s="26">
        <v>0.03406391200303</v>
      </c>
      <c r="AA86" s="25">
        <v>0.1193239006821</v>
      </c>
      <c r="AB86" s="25">
        <v>0.1855536687149</v>
      </c>
      <c r="AC86" s="24">
        <v>0.05871117719372</v>
      </c>
      <c r="AD86" s="26">
        <v>0.02360835327034</v>
      </c>
      <c r="AE86" s="26">
        <v>0.02124524456331</v>
      </c>
      <c r="AF86" s="26">
        <v>0.02587866391551</v>
      </c>
      <c r="AG86" s="25">
        <v>0.1676043345657</v>
      </c>
      <c r="AH86" s="26">
        <v>0.02700175708702</v>
      </c>
      <c r="AI86" s="26">
        <v>0.02669184533999</v>
      </c>
      <c r="AJ86" s="26">
        <v>0.03275247608005</v>
      </c>
      <c r="AK86" s="24">
        <v>0.03034593039612</v>
      </c>
      <c r="AL86" s="24">
        <v>0.02733594533401</v>
      </c>
    </row>
    <row r="87" ht="15.75" customHeight="1">
      <c r="A87" s="20"/>
      <c r="B87" s="27">
        <v>126.3727175288</v>
      </c>
      <c r="C87" s="28">
        <v>15.75091750296</v>
      </c>
      <c r="D87" s="29">
        <v>44.51433098089</v>
      </c>
      <c r="E87" s="28">
        <v>26.04976909855</v>
      </c>
      <c r="F87" s="30">
        <v>13.0132466522</v>
      </c>
      <c r="G87" s="30">
        <v>11.04095613538</v>
      </c>
      <c r="H87" s="30">
        <v>16.00349715885</v>
      </c>
      <c r="I87" s="28">
        <v>73.95926517065</v>
      </c>
      <c r="J87" s="28">
        <v>52.41345235819</v>
      </c>
      <c r="K87" s="28">
        <v>3.540621108416</v>
      </c>
      <c r="L87" s="28">
        <v>23.24732147332</v>
      </c>
      <c r="M87" s="28">
        <v>7.635201715314</v>
      </c>
      <c r="N87" s="28">
        <v>7.776196690903</v>
      </c>
      <c r="O87" s="28">
        <v>23.67133772063</v>
      </c>
      <c r="P87" s="28">
        <v>17.05966229849</v>
      </c>
      <c r="Q87" s="28">
        <v>7.082448591939</v>
      </c>
      <c r="R87" s="28">
        <v>4.943743504307</v>
      </c>
      <c r="S87" s="28">
        <v>7.969971868171</v>
      </c>
      <c r="T87" s="28">
        <v>10.52383325595</v>
      </c>
      <c r="U87" s="28">
        <v>12.92237930138</v>
      </c>
      <c r="V87" s="30">
        <v>91.95562523778</v>
      </c>
      <c r="W87" s="28">
        <v>9.845575959836</v>
      </c>
      <c r="X87" s="29">
        <v>21.0004553989</v>
      </c>
      <c r="Y87" s="28">
        <v>2.722636411425</v>
      </c>
      <c r="Z87" s="30">
        <v>45.49302485313</v>
      </c>
      <c r="AA87" s="29">
        <v>80.8796926757</v>
      </c>
      <c r="AB87" s="29">
        <v>54.89489792881</v>
      </c>
      <c r="AC87" s="28">
        <v>52.71992867612</v>
      </c>
      <c r="AD87" s="30">
        <v>13.45301691042</v>
      </c>
      <c r="AE87" s="30">
        <v>5.304874013481</v>
      </c>
      <c r="AF87" s="30">
        <v>13.84887699333</v>
      </c>
      <c r="AG87" s="29">
        <v>84.12338544849</v>
      </c>
      <c r="AH87" s="30">
        <v>9.584830551032</v>
      </c>
      <c r="AI87" s="30">
        <v>5.703174130295</v>
      </c>
      <c r="AJ87" s="30">
        <v>5.973443115231</v>
      </c>
      <c r="AK87" s="28">
        <v>3.085141033499</v>
      </c>
      <c r="AL87" s="28">
        <v>1.053866256951</v>
      </c>
    </row>
    <row r="88" ht="15.75" customHeight="1">
      <c r="A88" s="31" t="s">
        <v>63</v>
      </c>
      <c r="B88" s="32">
        <v>0.123631231644</v>
      </c>
      <c r="C88" s="33">
        <v>0.1101247747959</v>
      </c>
      <c r="D88" s="34">
        <v>0.1976605991515</v>
      </c>
      <c r="E88" s="33">
        <v>0.1334673753454</v>
      </c>
      <c r="F88" s="33">
        <v>0.1281655794224</v>
      </c>
      <c r="G88" s="33">
        <v>0.09974191232744</v>
      </c>
      <c r="H88" s="35">
        <v>0.08263348014898</v>
      </c>
      <c r="I88" s="33">
        <v>0.1355903456892</v>
      </c>
      <c r="J88" s="33">
        <v>0.1126587798042</v>
      </c>
      <c r="K88" s="33">
        <v>0.1135521432548</v>
      </c>
      <c r="L88" s="33">
        <v>0.1446585112563</v>
      </c>
      <c r="M88" s="33">
        <v>0.1084527046752</v>
      </c>
      <c r="N88" s="33">
        <v>0.116668885703</v>
      </c>
      <c r="O88" s="34">
        <v>0.2235228495211</v>
      </c>
      <c r="P88" s="35">
        <v>0.07890462036325</v>
      </c>
      <c r="Q88" s="33">
        <v>0.1161904421721</v>
      </c>
      <c r="R88" s="33">
        <v>0.162096486074</v>
      </c>
      <c r="S88" s="35">
        <v>0.05891393625876</v>
      </c>
      <c r="T88" s="33">
        <v>0.1166610809731</v>
      </c>
      <c r="U88" s="33">
        <v>0.09900544316593</v>
      </c>
      <c r="V88" s="35">
        <v>0.108262662422</v>
      </c>
      <c r="W88" s="33">
        <v>0.1842064268016</v>
      </c>
      <c r="X88" s="34">
        <v>0.3559520129903</v>
      </c>
      <c r="Y88" s="33">
        <v>0.1064409820575</v>
      </c>
      <c r="Z88" s="35">
        <v>0.08865147810675</v>
      </c>
      <c r="AA88" s="34">
        <v>0.1925527738561</v>
      </c>
      <c r="AB88" s="34">
        <v>0.1863550111305</v>
      </c>
      <c r="AC88" s="34">
        <v>0.1602548800939</v>
      </c>
      <c r="AD88" s="35">
        <v>0.07912007974782</v>
      </c>
      <c r="AE88" s="35">
        <v>0.01919069429596</v>
      </c>
      <c r="AF88" s="35">
        <v>0.06845060162052</v>
      </c>
      <c r="AG88" s="34">
        <v>0.2732394098399</v>
      </c>
      <c r="AH88" s="35">
        <v>0.07630396370985</v>
      </c>
      <c r="AI88" s="35">
        <v>0.03550994690751</v>
      </c>
      <c r="AJ88" s="33">
        <v>0.1350815926757</v>
      </c>
      <c r="AK88" s="33">
        <v>0.1004943314698</v>
      </c>
      <c r="AL88" s="35">
        <v>0.0206338560591</v>
      </c>
    </row>
    <row r="89" ht="15.75" customHeight="1">
      <c r="A89" s="20"/>
      <c r="B89" s="36">
        <v>248.9112149994</v>
      </c>
      <c r="C89" s="37">
        <v>23.30225971437</v>
      </c>
      <c r="D89" s="38">
        <v>67.33606200178</v>
      </c>
      <c r="E89" s="37">
        <v>43.84771319862</v>
      </c>
      <c r="F89" s="37">
        <v>43.12884261925</v>
      </c>
      <c r="G89" s="37">
        <v>32.16472654163</v>
      </c>
      <c r="H89" s="39">
        <v>39.13161092375</v>
      </c>
      <c r="I89" s="37">
        <v>131.853643838</v>
      </c>
      <c r="J89" s="37">
        <v>117.0575711614</v>
      </c>
      <c r="K89" s="37">
        <v>9.382745783347</v>
      </c>
      <c r="L89" s="37">
        <v>32.94376491714</v>
      </c>
      <c r="M89" s="37">
        <v>16.39277440396</v>
      </c>
      <c r="N89" s="37">
        <v>22.80749395624</v>
      </c>
      <c r="O89" s="38">
        <v>60.36392256568</v>
      </c>
      <c r="P89" s="39">
        <v>22.58091718738</v>
      </c>
      <c r="Q89" s="37">
        <v>20.84064724985</v>
      </c>
      <c r="R89" s="37">
        <v>15.68070599185</v>
      </c>
      <c r="S89" s="39">
        <v>10.21097634158</v>
      </c>
      <c r="T89" s="37">
        <v>19.74949868228</v>
      </c>
      <c r="U89" s="37">
        <v>17.9577679201</v>
      </c>
      <c r="V89" s="39">
        <v>184.8378152099</v>
      </c>
      <c r="W89" s="37">
        <v>30.04042709475</v>
      </c>
      <c r="X89" s="38">
        <v>24.36612890512</v>
      </c>
      <c r="Y89" s="37">
        <v>6.710629901647</v>
      </c>
      <c r="Z89" s="39">
        <v>118.3957936604</v>
      </c>
      <c r="AA89" s="38">
        <v>130.515421339</v>
      </c>
      <c r="AB89" s="38">
        <v>55.13197009459</v>
      </c>
      <c r="AC89" s="38">
        <v>143.9014895013</v>
      </c>
      <c r="AD89" s="39">
        <v>45.08589644576</v>
      </c>
      <c r="AE89" s="39">
        <v>4.791858957798</v>
      </c>
      <c r="AF89" s="39">
        <v>36.63110139909</v>
      </c>
      <c r="AG89" s="38">
        <v>137.1433755174</v>
      </c>
      <c r="AH89" s="39">
        <v>27.08566557999</v>
      </c>
      <c r="AI89" s="39">
        <v>7.587313952687</v>
      </c>
      <c r="AJ89" s="37">
        <v>24.63637276738</v>
      </c>
      <c r="AK89" s="37">
        <v>10.21682913011</v>
      </c>
      <c r="AL89" s="39">
        <v>0.7954846406726</v>
      </c>
    </row>
    <row r="90" ht="15.75" customHeight="1">
      <c r="A90" s="40" t="s">
        <v>64</v>
      </c>
      <c r="B90" s="41">
        <v>0.1519255986564</v>
      </c>
      <c r="C90" s="43">
        <v>0.2018136132544</v>
      </c>
      <c r="D90" s="43">
        <v>0.1907197448719</v>
      </c>
      <c r="E90" s="43">
        <v>0.152722751062</v>
      </c>
      <c r="F90" s="43">
        <v>0.1242574357427</v>
      </c>
      <c r="G90" s="43">
        <v>0.1673958068152</v>
      </c>
      <c r="H90" s="42">
        <v>0.1102997572483</v>
      </c>
      <c r="I90" s="42">
        <v>0.127744098534</v>
      </c>
      <c r="J90" s="44">
        <v>0.174827470407</v>
      </c>
      <c r="K90" s="43">
        <v>0.1534914630365</v>
      </c>
      <c r="L90" s="43">
        <v>0.1599629777726</v>
      </c>
      <c r="M90" s="43">
        <v>0.1097320813427</v>
      </c>
      <c r="N90" s="43">
        <v>0.1441443611044</v>
      </c>
      <c r="O90" s="43">
        <v>0.2013480712992</v>
      </c>
      <c r="P90" s="42">
        <v>0.09745444521789</v>
      </c>
      <c r="Q90" s="43">
        <v>0.1653172020736</v>
      </c>
      <c r="R90" s="43">
        <v>0.1021290589079</v>
      </c>
      <c r="S90" s="43">
        <v>0.1830864735103</v>
      </c>
      <c r="T90" s="43">
        <v>0.1736146924832</v>
      </c>
      <c r="U90" s="43">
        <v>0.1603236577383</v>
      </c>
      <c r="V90" s="43">
        <v>0.1493669724742</v>
      </c>
      <c r="W90" s="43">
        <v>0.20423275208</v>
      </c>
      <c r="X90" s="43">
        <v>0.07599090376862</v>
      </c>
      <c r="Y90" s="43">
        <v>0.1959464326162</v>
      </c>
      <c r="Z90" s="43">
        <v>0.1502403702464</v>
      </c>
      <c r="AA90" s="43">
        <v>0.1552460491813</v>
      </c>
      <c r="AB90" s="42">
        <v>0.102742802549</v>
      </c>
      <c r="AC90" s="43">
        <v>0.1617798232804</v>
      </c>
      <c r="AD90" s="43">
        <v>0.1694212647014</v>
      </c>
      <c r="AE90" s="43">
        <v>0.1348330040819</v>
      </c>
      <c r="AF90" s="43">
        <v>0.177827232162</v>
      </c>
      <c r="AG90" s="43">
        <v>0.1779897253094</v>
      </c>
      <c r="AH90" s="42">
        <v>0.1037655821902</v>
      </c>
      <c r="AI90" s="42">
        <v>0.06140779297894</v>
      </c>
      <c r="AJ90" s="43">
        <v>0.1897562361048</v>
      </c>
      <c r="AK90" s="43">
        <v>0.1556005358548</v>
      </c>
      <c r="AL90" s="43">
        <v>0.1821194357756</v>
      </c>
    </row>
    <row r="91" ht="15.75" customHeight="1">
      <c r="A91" s="20"/>
      <c r="B91" s="27">
        <v>305.8772839856</v>
      </c>
      <c r="C91" s="28">
        <v>42.70349917776</v>
      </c>
      <c r="D91" s="28">
        <v>64.97155538729</v>
      </c>
      <c r="E91" s="28">
        <v>50.17363509353</v>
      </c>
      <c r="F91" s="28">
        <v>41.81371796214</v>
      </c>
      <c r="G91" s="28">
        <v>53.98172367851</v>
      </c>
      <c r="H91" s="30">
        <v>52.23315268635</v>
      </c>
      <c r="I91" s="30">
        <v>124.2236295283</v>
      </c>
      <c r="J91" s="29">
        <v>181.6536544573</v>
      </c>
      <c r="K91" s="28">
        <v>12.68290792498</v>
      </c>
      <c r="L91" s="28">
        <v>36.42912324631</v>
      </c>
      <c r="M91" s="28">
        <v>16.58615393424</v>
      </c>
      <c r="N91" s="28">
        <v>28.17864955943</v>
      </c>
      <c r="O91" s="28">
        <v>54.37546725401</v>
      </c>
      <c r="P91" s="30">
        <v>27.88950440262</v>
      </c>
      <c r="Q91" s="28">
        <v>29.65233136511</v>
      </c>
      <c r="R91" s="28">
        <v>9.879645048122</v>
      </c>
      <c r="S91" s="28">
        <v>31.73258770668</v>
      </c>
      <c r="T91" s="28">
        <v>29.39114837459</v>
      </c>
      <c r="U91" s="28">
        <v>29.07976516949</v>
      </c>
      <c r="V91" s="28">
        <v>255.015572673</v>
      </c>
      <c r="W91" s="28">
        <v>33.30632489728</v>
      </c>
      <c r="X91" s="28">
        <v>5.201836453425</v>
      </c>
      <c r="Y91" s="28">
        <v>12.35354996185</v>
      </c>
      <c r="Z91" s="28">
        <v>200.6489711738</v>
      </c>
      <c r="AA91" s="28">
        <v>105.2283128118</v>
      </c>
      <c r="AB91" s="30">
        <v>30.3958186217</v>
      </c>
      <c r="AC91" s="28">
        <v>145.2708181346</v>
      </c>
      <c r="AD91" s="28">
        <v>96.54324945552</v>
      </c>
      <c r="AE91" s="28">
        <v>33.66739777376</v>
      </c>
      <c r="AF91" s="28">
        <v>95.16362484231</v>
      </c>
      <c r="AG91" s="28">
        <v>89.33598469795</v>
      </c>
      <c r="AH91" s="30">
        <v>36.83373341655</v>
      </c>
      <c r="AI91" s="30">
        <v>13.12083641483</v>
      </c>
      <c r="AJ91" s="28">
        <v>34.60801190608</v>
      </c>
      <c r="AK91" s="28">
        <v>15.81924138537</v>
      </c>
      <c r="AL91" s="28">
        <v>7.021141056355</v>
      </c>
    </row>
    <row r="92" ht="15.75" customHeight="1">
      <c r="A92" s="31" t="s">
        <v>65</v>
      </c>
      <c r="B92" s="32">
        <v>0.1717348788761</v>
      </c>
      <c r="C92" s="33">
        <v>0.1636710185287</v>
      </c>
      <c r="D92" s="33">
        <v>0.1615284119065</v>
      </c>
      <c r="E92" s="33">
        <v>0.1539720413687</v>
      </c>
      <c r="F92" s="33">
        <v>0.1634148230058</v>
      </c>
      <c r="G92" s="33">
        <v>0.1830826959941</v>
      </c>
      <c r="H92" s="33">
        <v>0.1931878773088</v>
      </c>
      <c r="I92" s="33">
        <v>0.1780657769279</v>
      </c>
      <c r="J92" s="33">
        <v>0.1661154943608</v>
      </c>
      <c r="K92" s="33">
        <v>0.1907502095519</v>
      </c>
      <c r="L92" s="35">
        <v>0.1001832893943</v>
      </c>
      <c r="M92" s="33">
        <v>0.1693911019717</v>
      </c>
      <c r="N92" s="33">
        <v>0.2069613971021</v>
      </c>
      <c r="O92" s="33">
        <v>0.1942993823735</v>
      </c>
      <c r="P92" s="33">
        <v>0.1779634038146</v>
      </c>
      <c r="Q92" s="33">
        <v>0.1446213977072</v>
      </c>
      <c r="R92" s="33">
        <v>0.1108307526479</v>
      </c>
      <c r="S92" s="33">
        <v>0.2295790401752</v>
      </c>
      <c r="T92" s="33">
        <v>0.1874115179833</v>
      </c>
      <c r="U92" s="33">
        <v>0.1628624453544</v>
      </c>
      <c r="V92" s="33">
        <v>0.1695360591625</v>
      </c>
      <c r="W92" s="33">
        <v>0.1892443859495</v>
      </c>
      <c r="X92" s="33">
        <v>0.0978350538923</v>
      </c>
      <c r="Y92" s="33">
        <v>0.261492113132</v>
      </c>
      <c r="Z92" s="33">
        <v>0.1703885203023</v>
      </c>
      <c r="AA92" s="33">
        <v>0.1743876451165</v>
      </c>
      <c r="AB92" s="35">
        <v>0.09088265967429</v>
      </c>
      <c r="AC92" s="33">
        <v>0.1978588835848</v>
      </c>
      <c r="AD92" s="33">
        <v>0.2008908083302</v>
      </c>
      <c r="AE92" s="35">
        <v>0.1070453544244</v>
      </c>
      <c r="AF92" s="33">
        <v>0.1438051350018</v>
      </c>
      <c r="AG92" s="33">
        <v>0.160588604559</v>
      </c>
      <c r="AH92" s="33">
        <v>0.2018315159966</v>
      </c>
      <c r="AI92" s="35">
        <v>0.09137547500307</v>
      </c>
      <c r="AJ92" s="34">
        <v>0.3075236594166</v>
      </c>
      <c r="AK92" s="34">
        <v>0.2943445773873</v>
      </c>
      <c r="AL92" s="33">
        <v>0.1612174817341</v>
      </c>
    </row>
    <row r="93" ht="15.75" customHeight="1">
      <c r="A93" s="20"/>
      <c r="B93" s="36">
        <v>345.7600218844</v>
      </c>
      <c r="C93" s="37">
        <v>34.6325755357</v>
      </c>
      <c r="D93" s="37">
        <v>55.02708787628</v>
      </c>
      <c r="E93" s="37">
        <v>50.58406140878</v>
      </c>
      <c r="F93" s="37">
        <v>54.99052253213</v>
      </c>
      <c r="G93" s="37">
        <v>59.0404245692</v>
      </c>
      <c r="H93" s="37">
        <v>91.48534996232</v>
      </c>
      <c r="I93" s="37">
        <v>173.1585048438</v>
      </c>
      <c r="J93" s="37">
        <v>172.6015170407</v>
      </c>
      <c r="K93" s="37">
        <v>15.76157589847</v>
      </c>
      <c r="L93" s="39">
        <v>22.81521291606</v>
      </c>
      <c r="M93" s="37">
        <v>25.60369636677</v>
      </c>
      <c r="N93" s="37">
        <v>40.45869457943</v>
      </c>
      <c r="O93" s="37">
        <v>52.47191907799</v>
      </c>
      <c r="P93" s="37">
        <v>50.92955096195</v>
      </c>
      <c r="Q93" s="37">
        <v>25.94020194819</v>
      </c>
      <c r="R93" s="37">
        <v>10.72141962617</v>
      </c>
      <c r="S93" s="37">
        <v>39.7906895485</v>
      </c>
      <c r="T93" s="37">
        <v>31.72680637434</v>
      </c>
      <c r="U93" s="37">
        <v>29.54025458654</v>
      </c>
      <c r="V93" s="37">
        <v>289.4504353934</v>
      </c>
      <c r="W93" s="37">
        <v>30.86201864894</v>
      </c>
      <c r="X93" s="37">
        <v>6.697143006871</v>
      </c>
      <c r="Y93" s="37">
        <v>16.48591322166</v>
      </c>
      <c r="Z93" s="37">
        <v>227.5572220863</v>
      </c>
      <c r="AA93" s="37">
        <v>118.2027997982</v>
      </c>
      <c r="AB93" s="39">
        <v>26.8870691745</v>
      </c>
      <c r="AC93" s="37">
        <v>177.6681499012</v>
      </c>
      <c r="AD93" s="37">
        <v>114.4758980292</v>
      </c>
      <c r="AE93" s="39">
        <v>26.7289047795</v>
      </c>
      <c r="AF93" s="37">
        <v>76.95681786939</v>
      </c>
      <c r="AG93" s="37">
        <v>80.60207461198</v>
      </c>
      <c r="AH93" s="37">
        <v>71.64425909214</v>
      </c>
      <c r="AI93" s="39">
        <v>19.52394967613</v>
      </c>
      <c r="AJ93" s="38">
        <v>56.0866018686</v>
      </c>
      <c r="AK93" s="38">
        <v>29.92475504398</v>
      </c>
      <c r="AL93" s="37">
        <v>6.215320595439</v>
      </c>
    </row>
    <row r="94" ht="15.75" customHeight="1">
      <c r="A94" s="40" t="s">
        <v>66</v>
      </c>
      <c r="B94" s="41">
        <v>0.4177849470831</v>
      </c>
      <c r="C94" s="42">
        <v>0.29818603518</v>
      </c>
      <c r="D94" s="42">
        <v>0.2560979997424</v>
      </c>
      <c r="E94" s="42">
        <v>0.346461793431</v>
      </c>
      <c r="F94" s="44">
        <v>0.4894083336106</v>
      </c>
      <c r="G94" s="43">
        <v>0.4679492444493</v>
      </c>
      <c r="H94" s="44">
        <v>0.5519629220573</v>
      </c>
      <c r="I94" s="43">
        <v>0.4383830845781</v>
      </c>
      <c r="J94" s="43">
        <v>0.3974708062965</v>
      </c>
      <c r="K94" s="43">
        <v>0.4174436680964</v>
      </c>
      <c r="L94" s="43">
        <v>0.4153769099281</v>
      </c>
      <c r="M94" s="43">
        <v>0.5165556919163</v>
      </c>
      <c r="N94" s="43">
        <v>0.4212719784324</v>
      </c>
      <c r="O94" s="42">
        <v>0.2129876675616</v>
      </c>
      <c r="P94" s="44">
        <v>0.5142272487535</v>
      </c>
      <c r="Q94" s="43">
        <v>0.4382551623665</v>
      </c>
      <c r="R94" s="43">
        <v>0.5119551953064</v>
      </c>
      <c r="S94" s="43">
        <v>0.4243347945552</v>
      </c>
      <c r="T94" s="43">
        <v>0.4276781150728</v>
      </c>
      <c r="U94" s="43">
        <v>0.4016932019055</v>
      </c>
      <c r="V94" s="44">
        <v>0.4510400886368</v>
      </c>
      <c r="W94" s="42">
        <v>0.2809121551233</v>
      </c>
      <c r="X94" s="42">
        <v>0.09910419191144</v>
      </c>
      <c r="Y94" s="43">
        <v>0.2520432638526</v>
      </c>
      <c r="Z94" s="44">
        <v>0.4694159456395</v>
      </c>
      <c r="AA94" s="42">
        <v>0.3160550122893</v>
      </c>
      <c r="AB94" s="43">
        <v>0.4179424167946</v>
      </c>
      <c r="AC94" s="43">
        <v>0.3904968093625</v>
      </c>
      <c r="AD94" s="43">
        <v>0.4386728612651</v>
      </c>
      <c r="AE94" s="43">
        <v>0.4680622986368</v>
      </c>
      <c r="AF94" s="43">
        <v>0.3945537603213</v>
      </c>
      <c r="AG94" s="42">
        <v>0.1917731025841</v>
      </c>
      <c r="AH94" s="44">
        <v>0.5784765104943</v>
      </c>
      <c r="AI94" s="44">
        <v>0.7492137776628</v>
      </c>
      <c r="AJ94" s="42">
        <v>0.3120626575833</v>
      </c>
      <c r="AK94" s="43">
        <v>0.3807506314593</v>
      </c>
      <c r="AL94" s="43">
        <v>0.5107344884631</v>
      </c>
    </row>
    <row r="95" ht="15.75" customHeight="1">
      <c r="A95" s="20"/>
      <c r="B95" s="27">
        <v>841.1414931654</v>
      </c>
      <c r="C95" s="30">
        <v>63.09577883667</v>
      </c>
      <c r="D95" s="30">
        <v>87.24364321069</v>
      </c>
      <c r="E95" s="30">
        <v>113.8222529164</v>
      </c>
      <c r="F95" s="29">
        <v>164.6902006917</v>
      </c>
      <c r="G95" s="28">
        <v>150.904059606</v>
      </c>
      <c r="H95" s="29">
        <v>261.3855579039</v>
      </c>
      <c r="I95" s="28">
        <v>426.3017901811</v>
      </c>
      <c r="J95" s="28">
        <v>412.9901573006</v>
      </c>
      <c r="K95" s="28">
        <v>34.49312099575</v>
      </c>
      <c r="L95" s="28">
        <v>94.59574244084</v>
      </c>
      <c r="M95" s="28">
        <v>78.07809819056</v>
      </c>
      <c r="N95" s="28">
        <v>82.3540744744</v>
      </c>
      <c r="O95" s="30">
        <v>57.51882234716</v>
      </c>
      <c r="P95" s="29">
        <v>147.1615079845</v>
      </c>
      <c r="Q95" s="28">
        <v>78.60819765857</v>
      </c>
      <c r="R95" s="28">
        <v>49.52494093509</v>
      </c>
      <c r="S95" s="28">
        <v>73.54579957248</v>
      </c>
      <c r="T95" s="28">
        <v>72.40142384775</v>
      </c>
      <c r="U95" s="28">
        <v>72.85976471829</v>
      </c>
      <c r="V95" s="29">
        <v>770.0647914121</v>
      </c>
      <c r="W95" s="30">
        <v>45.81121985012</v>
      </c>
      <c r="X95" s="30">
        <v>6.784019831398</v>
      </c>
      <c r="Y95" s="28">
        <v>15.89020535347</v>
      </c>
      <c r="Z95" s="29">
        <v>626.9142334425</v>
      </c>
      <c r="AA95" s="30">
        <v>214.2272597228</v>
      </c>
      <c r="AB95" s="28">
        <v>123.6456625674</v>
      </c>
      <c r="AC95" s="28">
        <v>350.648120543</v>
      </c>
      <c r="AD95" s="28">
        <v>249.973954268</v>
      </c>
      <c r="AE95" s="28">
        <v>116.8737557871</v>
      </c>
      <c r="AF95" s="28">
        <v>211.1440726532</v>
      </c>
      <c r="AG95" s="30">
        <v>96.25408954452</v>
      </c>
      <c r="AH95" s="29">
        <v>205.3421676586</v>
      </c>
      <c r="AI95" s="29">
        <v>160.0824738942</v>
      </c>
      <c r="AJ95" s="30">
        <v>56.91443080228</v>
      </c>
      <c r="AK95" s="28">
        <v>38.70928922964</v>
      </c>
      <c r="AL95" s="28">
        <v>19.69003950936</v>
      </c>
    </row>
    <row r="96" ht="15.75" customHeight="1">
      <c r="A96" s="31" t="s">
        <v>67</v>
      </c>
      <c r="B96" s="32">
        <v>0.07215552223288</v>
      </c>
      <c r="C96" s="34">
        <v>0.1517668743379</v>
      </c>
      <c r="D96" s="33">
        <v>0.06332434164852</v>
      </c>
      <c r="E96" s="34">
        <v>0.1340835499421</v>
      </c>
      <c r="F96" s="33">
        <v>0.0560824844945</v>
      </c>
      <c r="G96" s="33">
        <v>0.04759264598058</v>
      </c>
      <c r="H96" s="35">
        <v>0.02812168200016</v>
      </c>
      <c r="I96" s="35">
        <v>0.04416144058571</v>
      </c>
      <c r="J96" s="34">
        <v>0.09848359035841</v>
      </c>
      <c r="K96" s="33">
        <v>0.08191310666597</v>
      </c>
      <c r="L96" s="33">
        <v>0.07773760158145</v>
      </c>
      <c r="M96" s="33">
        <v>0.04535480620774</v>
      </c>
      <c r="N96" s="33">
        <v>0.07117521506491</v>
      </c>
      <c r="O96" s="33">
        <v>0.08018893059891</v>
      </c>
      <c r="P96" s="33">
        <v>0.07183861213782</v>
      </c>
      <c r="Q96" s="33">
        <v>0.09612984192435</v>
      </c>
      <c r="R96" s="33">
        <v>0.0618834451797</v>
      </c>
      <c r="S96" s="33">
        <v>0.05810166946232</v>
      </c>
      <c r="T96" s="35">
        <v>0.03246988827799</v>
      </c>
      <c r="U96" s="33">
        <v>0.1048711030538</v>
      </c>
      <c r="V96" s="33">
        <v>0.06793423848136</v>
      </c>
      <c r="W96" s="33">
        <v>0.08103169074634</v>
      </c>
      <c r="X96" s="33">
        <v>0.06433318559301</v>
      </c>
      <c r="Y96" s="33">
        <v>0.1408919786889</v>
      </c>
      <c r="Z96" s="34">
        <v>0.08723977370208</v>
      </c>
      <c r="AA96" s="35">
        <v>0.04243461887473</v>
      </c>
      <c r="AB96" s="35">
        <v>0.01652344113676</v>
      </c>
      <c r="AC96" s="35">
        <v>0.03089842648467</v>
      </c>
      <c r="AD96" s="33">
        <v>0.08828663268522</v>
      </c>
      <c r="AE96" s="34">
        <v>0.2496234039976</v>
      </c>
      <c r="AF96" s="34">
        <v>0.1894846069789</v>
      </c>
      <c r="AG96" s="35">
        <v>0.0288048231419</v>
      </c>
      <c r="AH96" s="35">
        <v>0.01262067052201</v>
      </c>
      <c r="AI96" s="33">
        <v>0.03580116210771</v>
      </c>
      <c r="AJ96" s="35">
        <v>0.02282337813959</v>
      </c>
      <c r="AK96" s="33">
        <v>0.03846399343269</v>
      </c>
      <c r="AL96" s="33">
        <v>0.09795879263408</v>
      </c>
    </row>
    <row r="97" ht="15.75" customHeight="1">
      <c r="A97" s="20"/>
      <c r="B97" s="36">
        <v>145.2733137822</v>
      </c>
      <c r="C97" s="38">
        <v>32.11367404303</v>
      </c>
      <c r="D97" s="37">
        <v>21.57239133024</v>
      </c>
      <c r="E97" s="38">
        <v>44.05014354484</v>
      </c>
      <c r="F97" s="37">
        <v>18.87224837091</v>
      </c>
      <c r="G97" s="37">
        <v>15.34765483875</v>
      </c>
      <c r="H97" s="39">
        <v>13.31720165443</v>
      </c>
      <c r="I97" s="39">
        <v>42.94440602511</v>
      </c>
      <c r="J97" s="38">
        <v>102.3289077571</v>
      </c>
      <c r="K97" s="37">
        <v>6.768431084969</v>
      </c>
      <c r="L97" s="37">
        <v>17.703550586</v>
      </c>
      <c r="M97" s="37">
        <v>6.855440890341</v>
      </c>
      <c r="N97" s="37">
        <v>13.91397781547</v>
      </c>
      <c r="O97" s="37">
        <v>21.65558647659</v>
      </c>
      <c r="P97" s="37">
        <v>20.5587675864</v>
      </c>
      <c r="Q97" s="37">
        <v>17.24245203199</v>
      </c>
      <c r="R97" s="37">
        <v>5.986410520847</v>
      </c>
      <c r="S97" s="37">
        <v>10.07019408244</v>
      </c>
      <c r="T97" s="39">
        <v>5.496811879428</v>
      </c>
      <c r="U97" s="37">
        <v>19.02169082774</v>
      </c>
      <c r="V97" s="37">
        <v>115.9847350687</v>
      </c>
      <c r="W97" s="37">
        <v>13.2146670477</v>
      </c>
      <c r="X97" s="37">
        <v>4.403825897395</v>
      </c>
      <c r="Y97" s="37">
        <v>8.882611817519</v>
      </c>
      <c r="Z97" s="38">
        <v>116.5104346458</v>
      </c>
      <c r="AA97" s="39">
        <v>28.76287913636</v>
      </c>
      <c r="AB97" s="39">
        <v>4.888357211782</v>
      </c>
      <c r="AC97" s="39">
        <v>27.74536158765</v>
      </c>
      <c r="AD97" s="37">
        <v>50.30937773922</v>
      </c>
      <c r="AE97" s="38">
        <v>62.33021724355</v>
      </c>
      <c r="AF97" s="38">
        <v>101.4020284335</v>
      </c>
      <c r="AG97" s="39">
        <v>14.45761678074</v>
      </c>
      <c r="AH97" s="39">
        <v>4.479967285242</v>
      </c>
      <c r="AI97" s="37">
        <v>7.649537113918</v>
      </c>
      <c r="AJ97" s="39">
        <v>4.1625601277</v>
      </c>
      <c r="AK97" s="37">
        <v>3.910469802785</v>
      </c>
      <c r="AL97" s="37">
        <v>3.77654640684</v>
      </c>
    </row>
    <row r="98" ht="15.75" customHeight="1">
      <c r="A98" s="56" t="s">
        <v>68</v>
      </c>
      <c r="B98" s="41">
        <f t="shared" ref="B98:AL98" si="1">B86+B88</f>
        <v>0.1863990532</v>
      </c>
      <c r="C98" s="43">
        <f t="shared" si="1"/>
        <v>0.1845624587</v>
      </c>
      <c r="D98" s="43">
        <f t="shared" si="1"/>
        <v>0.3283295018</v>
      </c>
      <c r="E98" s="43">
        <f t="shared" si="1"/>
        <v>0.2127598642</v>
      </c>
      <c r="F98" s="43">
        <f t="shared" si="1"/>
        <v>0.1668369231</v>
      </c>
      <c r="G98" s="43">
        <f t="shared" si="1"/>
        <v>0.1339796068</v>
      </c>
      <c r="H98" s="43">
        <f t="shared" si="1"/>
        <v>0.1164277614</v>
      </c>
      <c r="I98" s="43">
        <f t="shared" si="1"/>
        <v>0.2116455994</v>
      </c>
      <c r="J98" s="43">
        <f t="shared" si="1"/>
        <v>0.1631026386</v>
      </c>
      <c r="K98" s="43">
        <f t="shared" si="1"/>
        <v>0.1564015526</v>
      </c>
      <c r="L98" s="43">
        <f t="shared" si="1"/>
        <v>0.2467392213</v>
      </c>
      <c r="M98" s="43">
        <f t="shared" si="1"/>
        <v>0.1589663186</v>
      </c>
      <c r="N98" s="43">
        <f t="shared" si="1"/>
        <v>0.1564470483</v>
      </c>
      <c r="O98" s="43">
        <f t="shared" si="1"/>
        <v>0.3111759482</v>
      </c>
      <c r="P98" s="43">
        <f t="shared" si="1"/>
        <v>0.1385162901</v>
      </c>
      <c r="Q98" s="43">
        <f t="shared" si="1"/>
        <v>0.1556763959</v>
      </c>
      <c r="R98" s="43">
        <f t="shared" si="1"/>
        <v>0.213201548</v>
      </c>
      <c r="S98" s="43">
        <f t="shared" si="1"/>
        <v>0.1048980223</v>
      </c>
      <c r="T98" s="43">
        <f t="shared" si="1"/>
        <v>0.1788257862</v>
      </c>
      <c r="U98" s="43">
        <f t="shared" si="1"/>
        <v>0.1702495919</v>
      </c>
      <c r="V98" s="43">
        <f t="shared" si="1"/>
        <v>0.1621226412</v>
      </c>
      <c r="W98" s="43">
        <f t="shared" si="1"/>
        <v>0.2445790161</v>
      </c>
      <c r="X98" s="43">
        <f t="shared" si="1"/>
        <v>0.6627366648</v>
      </c>
      <c r="Y98" s="43">
        <f t="shared" si="1"/>
        <v>0.1496262117</v>
      </c>
      <c r="Z98" s="43">
        <f t="shared" si="1"/>
        <v>0.1227153901</v>
      </c>
      <c r="AA98" s="43">
        <f t="shared" si="1"/>
        <v>0.3118766745</v>
      </c>
      <c r="AB98" s="43">
        <f t="shared" si="1"/>
        <v>0.3719086798</v>
      </c>
      <c r="AC98" s="43">
        <f t="shared" si="1"/>
        <v>0.2189660573</v>
      </c>
      <c r="AD98" s="43">
        <f t="shared" si="1"/>
        <v>0.102728433</v>
      </c>
      <c r="AE98" s="43">
        <f t="shared" si="1"/>
        <v>0.04043593886</v>
      </c>
      <c r="AF98" s="43">
        <f t="shared" si="1"/>
        <v>0.09432926554</v>
      </c>
      <c r="AG98" s="43">
        <f t="shared" si="1"/>
        <v>0.4408437444</v>
      </c>
      <c r="AH98" s="43">
        <f t="shared" si="1"/>
        <v>0.1033057208</v>
      </c>
      <c r="AI98" s="43">
        <f t="shared" si="1"/>
        <v>0.06220179225</v>
      </c>
      <c r="AJ98" s="43">
        <f t="shared" si="1"/>
        <v>0.1678340688</v>
      </c>
      <c r="AK98" s="43">
        <f t="shared" si="1"/>
        <v>0.1308402619</v>
      </c>
      <c r="AL98" s="43">
        <f t="shared" si="1"/>
        <v>0.04796980139</v>
      </c>
    </row>
    <row r="99" ht="15.75" customHeight="1">
      <c r="A99" s="20"/>
      <c r="B99" s="27">
        <f t="shared" ref="B99:AL99" si="2">B87+B89</f>
        <v>375.2839325</v>
      </c>
      <c r="C99" s="28">
        <f t="shared" si="2"/>
        <v>39.05317722</v>
      </c>
      <c r="D99" s="28">
        <f t="shared" si="2"/>
        <v>111.850393</v>
      </c>
      <c r="E99" s="28">
        <f t="shared" si="2"/>
        <v>69.8974823</v>
      </c>
      <c r="F99" s="28">
        <f t="shared" si="2"/>
        <v>56.14208927</v>
      </c>
      <c r="G99" s="28">
        <f t="shared" si="2"/>
        <v>43.20568268</v>
      </c>
      <c r="H99" s="28">
        <f t="shared" si="2"/>
        <v>55.13510808</v>
      </c>
      <c r="I99" s="28">
        <f t="shared" si="2"/>
        <v>205.812909</v>
      </c>
      <c r="J99" s="28">
        <f t="shared" si="2"/>
        <v>169.4710235</v>
      </c>
      <c r="K99" s="28">
        <f t="shared" si="2"/>
        <v>12.92336689</v>
      </c>
      <c r="L99" s="28">
        <f t="shared" si="2"/>
        <v>56.19108639</v>
      </c>
      <c r="M99" s="28">
        <f t="shared" si="2"/>
        <v>24.02797612</v>
      </c>
      <c r="N99" s="28">
        <f t="shared" si="2"/>
        <v>30.58369065</v>
      </c>
      <c r="O99" s="28">
        <f t="shared" si="2"/>
        <v>84.03526029</v>
      </c>
      <c r="P99" s="28">
        <f t="shared" si="2"/>
        <v>39.64057949</v>
      </c>
      <c r="Q99" s="28">
        <f t="shared" si="2"/>
        <v>27.92309584</v>
      </c>
      <c r="R99" s="28">
        <f t="shared" si="2"/>
        <v>20.6244495</v>
      </c>
      <c r="S99" s="28">
        <f t="shared" si="2"/>
        <v>18.18094821</v>
      </c>
      <c r="T99" s="28">
        <f t="shared" si="2"/>
        <v>30.27333194</v>
      </c>
      <c r="U99" s="28">
        <f t="shared" si="2"/>
        <v>30.88014722</v>
      </c>
      <c r="V99" s="28">
        <f t="shared" si="2"/>
        <v>276.7934404</v>
      </c>
      <c r="W99" s="28">
        <f t="shared" si="2"/>
        <v>39.88600305</v>
      </c>
      <c r="X99" s="28">
        <f t="shared" si="2"/>
        <v>45.3665843</v>
      </c>
      <c r="Y99" s="28">
        <f t="shared" si="2"/>
        <v>9.433266313</v>
      </c>
      <c r="Z99" s="28">
        <f t="shared" si="2"/>
        <v>163.8888185</v>
      </c>
      <c r="AA99" s="28">
        <f t="shared" si="2"/>
        <v>211.395114</v>
      </c>
      <c r="AB99" s="28">
        <f t="shared" si="2"/>
        <v>110.026868</v>
      </c>
      <c r="AC99" s="28">
        <f t="shared" si="2"/>
        <v>196.6214182</v>
      </c>
      <c r="AD99" s="28">
        <f t="shared" si="2"/>
        <v>58.53891336</v>
      </c>
      <c r="AE99" s="28">
        <f t="shared" si="2"/>
        <v>10.09673297</v>
      </c>
      <c r="AF99" s="28">
        <f t="shared" si="2"/>
        <v>50.47997839</v>
      </c>
      <c r="AG99" s="28">
        <f t="shared" si="2"/>
        <v>221.266761</v>
      </c>
      <c r="AH99" s="28">
        <f t="shared" si="2"/>
        <v>36.67049613</v>
      </c>
      <c r="AI99" s="28">
        <f t="shared" si="2"/>
        <v>13.29048808</v>
      </c>
      <c r="AJ99" s="28">
        <f t="shared" si="2"/>
        <v>30.60981588</v>
      </c>
      <c r="AK99" s="28">
        <f t="shared" si="2"/>
        <v>13.30197016</v>
      </c>
      <c r="AL99" s="28">
        <f t="shared" si="2"/>
        <v>1.849350898</v>
      </c>
    </row>
    <row r="100" ht="15.75" customHeight="1">
      <c r="A100" s="57" t="s">
        <v>69</v>
      </c>
      <c r="B100" s="32">
        <f t="shared" ref="B100:AL100" si="3">B92+B94</f>
        <v>0.589519826</v>
      </c>
      <c r="C100" s="33">
        <f t="shared" si="3"/>
        <v>0.4618570537</v>
      </c>
      <c r="D100" s="33">
        <f t="shared" si="3"/>
        <v>0.4176264116</v>
      </c>
      <c r="E100" s="33">
        <f t="shared" si="3"/>
        <v>0.5004338348</v>
      </c>
      <c r="F100" s="33">
        <f t="shared" si="3"/>
        <v>0.6528231566</v>
      </c>
      <c r="G100" s="33">
        <f t="shared" si="3"/>
        <v>0.6510319404</v>
      </c>
      <c r="H100" s="33">
        <f t="shared" si="3"/>
        <v>0.7451507994</v>
      </c>
      <c r="I100" s="33">
        <f t="shared" si="3"/>
        <v>0.6164488615</v>
      </c>
      <c r="J100" s="33">
        <f t="shared" si="3"/>
        <v>0.5635863007</v>
      </c>
      <c r="K100" s="33">
        <f t="shared" si="3"/>
        <v>0.6081938776</v>
      </c>
      <c r="L100" s="33">
        <f t="shared" si="3"/>
        <v>0.5155601993</v>
      </c>
      <c r="M100" s="33">
        <f t="shared" si="3"/>
        <v>0.6859467939</v>
      </c>
      <c r="N100" s="33">
        <f t="shared" si="3"/>
        <v>0.6282333755</v>
      </c>
      <c r="O100" s="33">
        <f t="shared" si="3"/>
        <v>0.4072870499</v>
      </c>
      <c r="P100" s="33">
        <f t="shared" si="3"/>
        <v>0.6921906526</v>
      </c>
      <c r="Q100" s="33">
        <f t="shared" si="3"/>
        <v>0.5828765601</v>
      </c>
      <c r="R100" s="33">
        <f t="shared" si="3"/>
        <v>0.622785948</v>
      </c>
      <c r="S100" s="33">
        <f t="shared" si="3"/>
        <v>0.6539138347</v>
      </c>
      <c r="T100" s="33">
        <f t="shared" si="3"/>
        <v>0.6150896331</v>
      </c>
      <c r="U100" s="33">
        <f t="shared" si="3"/>
        <v>0.5645556473</v>
      </c>
      <c r="V100" s="33">
        <f t="shared" si="3"/>
        <v>0.6205761478</v>
      </c>
      <c r="W100" s="33">
        <f t="shared" si="3"/>
        <v>0.4701565411</v>
      </c>
      <c r="X100" s="33">
        <f t="shared" si="3"/>
        <v>0.1969392458</v>
      </c>
      <c r="Y100" s="33">
        <f t="shared" si="3"/>
        <v>0.513535377</v>
      </c>
      <c r="Z100" s="33">
        <f t="shared" si="3"/>
        <v>0.6398044659</v>
      </c>
      <c r="AA100" s="33">
        <f t="shared" si="3"/>
        <v>0.4904426574</v>
      </c>
      <c r="AB100" s="33">
        <f t="shared" si="3"/>
        <v>0.5088250765</v>
      </c>
      <c r="AC100" s="33">
        <f t="shared" si="3"/>
        <v>0.5883556929</v>
      </c>
      <c r="AD100" s="33">
        <f t="shared" si="3"/>
        <v>0.6395636696</v>
      </c>
      <c r="AE100" s="33">
        <f t="shared" si="3"/>
        <v>0.5751076531</v>
      </c>
      <c r="AF100" s="33">
        <f t="shared" si="3"/>
        <v>0.5383588953</v>
      </c>
      <c r="AG100" s="33">
        <f t="shared" si="3"/>
        <v>0.3523617071</v>
      </c>
      <c r="AH100" s="33">
        <f t="shared" si="3"/>
        <v>0.7803080265</v>
      </c>
      <c r="AI100" s="33">
        <f t="shared" si="3"/>
        <v>0.8405892527</v>
      </c>
      <c r="AJ100" s="33">
        <f t="shared" si="3"/>
        <v>0.619586317</v>
      </c>
      <c r="AK100" s="33">
        <f t="shared" si="3"/>
        <v>0.6750952088</v>
      </c>
      <c r="AL100" s="33">
        <f t="shared" si="3"/>
        <v>0.6719519702</v>
      </c>
    </row>
    <row r="101" ht="15.75" customHeight="1">
      <c r="A101" s="20"/>
      <c r="B101" s="36">
        <f t="shared" ref="B101:AL101" si="4">B93+B95</f>
        <v>1186.901515</v>
      </c>
      <c r="C101" s="37">
        <f t="shared" si="4"/>
        <v>97.72835437</v>
      </c>
      <c r="D101" s="37">
        <f t="shared" si="4"/>
        <v>142.2707311</v>
      </c>
      <c r="E101" s="37">
        <f t="shared" si="4"/>
        <v>164.4063143</v>
      </c>
      <c r="F101" s="37">
        <f t="shared" si="4"/>
        <v>219.6807232</v>
      </c>
      <c r="G101" s="37">
        <f t="shared" si="4"/>
        <v>209.9444842</v>
      </c>
      <c r="H101" s="37">
        <f t="shared" si="4"/>
        <v>352.8709079</v>
      </c>
      <c r="I101" s="37">
        <f t="shared" si="4"/>
        <v>599.460295</v>
      </c>
      <c r="J101" s="37">
        <f t="shared" si="4"/>
        <v>585.5916743</v>
      </c>
      <c r="K101" s="37">
        <f t="shared" si="4"/>
        <v>50.25469689</v>
      </c>
      <c r="L101" s="37">
        <f t="shared" si="4"/>
        <v>117.4109554</v>
      </c>
      <c r="M101" s="37">
        <f t="shared" si="4"/>
        <v>103.6817946</v>
      </c>
      <c r="N101" s="37">
        <f t="shared" si="4"/>
        <v>122.8127691</v>
      </c>
      <c r="O101" s="37">
        <f t="shared" si="4"/>
        <v>109.9907414</v>
      </c>
      <c r="P101" s="37">
        <f t="shared" si="4"/>
        <v>198.0910589</v>
      </c>
      <c r="Q101" s="37">
        <f t="shared" si="4"/>
        <v>104.5483996</v>
      </c>
      <c r="R101" s="37">
        <f t="shared" si="4"/>
        <v>60.24636056</v>
      </c>
      <c r="S101" s="37">
        <f t="shared" si="4"/>
        <v>113.3364891</v>
      </c>
      <c r="T101" s="37">
        <f t="shared" si="4"/>
        <v>104.1282302</v>
      </c>
      <c r="U101" s="37">
        <f t="shared" si="4"/>
        <v>102.4000193</v>
      </c>
      <c r="V101" s="37">
        <f t="shared" si="4"/>
        <v>1059.515227</v>
      </c>
      <c r="W101" s="37">
        <f t="shared" si="4"/>
        <v>76.6732385</v>
      </c>
      <c r="X101" s="37">
        <f t="shared" si="4"/>
        <v>13.48116284</v>
      </c>
      <c r="Y101" s="37">
        <f t="shared" si="4"/>
        <v>32.37611858</v>
      </c>
      <c r="Z101" s="37">
        <f t="shared" si="4"/>
        <v>854.4714555</v>
      </c>
      <c r="AA101" s="37">
        <f t="shared" si="4"/>
        <v>332.4300595</v>
      </c>
      <c r="AB101" s="37">
        <f t="shared" si="4"/>
        <v>150.5327317</v>
      </c>
      <c r="AC101" s="37">
        <f t="shared" si="4"/>
        <v>528.3162704</v>
      </c>
      <c r="AD101" s="37">
        <f t="shared" si="4"/>
        <v>364.4498523</v>
      </c>
      <c r="AE101" s="37">
        <f t="shared" si="4"/>
        <v>143.6026606</v>
      </c>
      <c r="AF101" s="37">
        <f t="shared" si="4"/>
        <v>288.1008905</v>
      </c>
      <c r="AG101" s="37">
        <f t="shared" si="4"/>
        <v>176.8561642</v>
      </c>
      <c r="AH101" s="37">
        <f t="shared" si="4"/>
        <v>276.9864268</v>
      </c>
      <c r="AI101" s="37">
        <f t="shared" si="4"/>
        <v>179.6064236</v>
      </c>
      <c r="AJ101" s="37">
        <f t="shared" si="4"/>
        <v>113.0010327</v>
      </c>
      <c r="AK101" s="37">
        <f t="shared" si="4"/>
        <v>68.63404427</v>
      </c>
      <c r="AL101" s="37">
        <f t="shared" si="4"/>
        <v>25.9053601</v>
      </c>
    </row>
    <row r="102" ht="15.75" customHeight="1">
      <c r="A102" s="45" t="s">
        <v>57</v>
      </c>
      <c r="B102" s="27">
        <v>2014.0</v>
      </c>
      <c r="C102" s="28">
        <v>191.0</v>
      </c>
      <c r="D102" s="28">
        <v>359.0</v>
      </c>
      <c r="E102" s="28">
        <v>347.0</v>
      </c>
      <c r="F102" s="28">
        <v>321.0</v>
      </c>
      <c r="G102" s="28">
        <v>328.0</v>
      </c>
      <c r="H102" s="28">
        <v>468.0</v>
      </c>
      <c r="I102" s="28">
        <v>936.0</v>
      </c>
      <c r="J102" s="28">
        <v>1077.0</v>
      </c>
      <c r="K102" s="28">
        <v>78.0</v>
      </c>
      <c r="L102" s="28">
        <v>235.0</v>
      </c>
      <c r="M102" s="28">
        <v>151.0</v>
      </c>
      <c r="N102" s="28">
        <v>176.0</v>
      </c>
      <c r="O102" s="28">
        <v>237.0</v>
      </c>
      <c r="P102" s="28">
        <v>289.0</v>
      </c>
      <c r="Q102" s="28">
        <v>180.0</v>
      </c>
      <c r="R102" s="28">
        <v>104.0</v>
      </c>
      <c r="S102" s="28">
        <v>170.0</v>
      </c>
      <c r="T102" s="28">
        <v>185.0</v>
      </c>
      <c r="U102" s="28">
        <v>209.0</v>
      </c>
      <c r="V102" s="28">
        <v>1785.0</v>
      </c>
      <c r="W102" s="28">
        <v>114.0</v>
      </c>
      <c r="X102" s="28">
        <v>75.0</v>
      </c>
      <c r="Y102" s="28">
        <v>34.0</v>
      </c>
      <c r="Z102" s="28">
        <v>1281.0</v>
      </c>
      <c r="AA102" s="28">
        <v>733.0</v>
      </c>
      <c r="AB102" s="28">
        <v>605.0</v>
      </c>
      <c r="AC102" s="28">
        <v>883.0</v>
      </c>
      <c r="AD102" s="28">
        <v>362.0</v>
      </c>
      <c r="AE102" s="28">
        <v>164.0</v>
      </c>
      <c r="AF102" s="28">
        <v>464.0</v>
      </c>
      <c r="AG102" s="28">
        <v>582.0</v>
      </c>
      <c r="AH102" s="28">
        <v>380.0</v>
      </c>
      <c r="AI102" s="28">
        <v>243.0</v>
      </c>
      <c r="AJ102" s="28">
        <v>149.0</v>
      </c>
      <c r="AK102" s="28">
        <v>107.0</v>
      </c>
      <c r="AL102" s="28">
        <v>42.0</v>
      </c>
    </row>
    <row r="103" ht="15.75" customHeight="1">
      <c r="A103" s="46" t="s">
        <v>58</v>
      </c>
      <c r="B103" s="47">
        <v>2013.336045346</v>
      </c>
      <c r="C103" s="48">
        <v>211.5987048105</v>
      </c>
      <c r="D103" s="48">
        <v>340.6650707872</v>
      </c>
      <c r="E103" s="48">
        <v>328.5275752607</v>
      </c>
      <c r="F103" s="48">
        <v>336.5087788284</v>
      </c>
      <c r="G103" s="48">
        <v>322.4795453695</v>
      </c>
      <c r="H103" s="48">
        <v>473.5563702896</v>
      </c>
      <c r="I103" s="48">
        <v>972.4412395869</v>
      </c>
      <c r="J103" s="48">
        <v>1039.045260075</v>
      </c>
      <c r="K103" s="48">
        <v>82.62940279594</v>
      </c>
      <c r="L103" s="48">
        <v>227.7347155797</v>
      </c>
      <c r="M103" s="48">
        <v>151.1513655012</v>
      </c>
      <c r="N103" s="48">
        <v>195.4890870759</v>
      </c>
      <c r="O103" s="48">
        <v>270.0570554421</v>
      </c>
      <c r="P103" s="48">
        <v>286.1799104213</v>
      </c>
      <c r="Q103" s="48">
        <v>179.3662788457</v>
      </c>
      <c r="R103" s="48">
        <v>96.73686562639</v>
      </c>
      <c r="S103" s="48">
        <v>173.3202191199</v>
      </c>
      <c r="T103" s="48">
        <v>169.2895224143</v>
      </c>
      <c r="U103" s="48">
        <v>181.3816225235</v>
      </c>
      <c r="V103" s="48">
        <v>1707.308974995</v>
      </c>
      <c r="W103" s="48">
        <v>163.0802334986</v>
      </c>
      <c r="X103" s="48">
        <v>68.45340949311</v>
      </c>
      <c r="Y103" s="48">
        <v>63.04554666757</v>
      </c>
      <c r="Z103" s="48">
        <v>1335.519679862</v>
      </c>
      <c r="AA103" s="48">
        <v>677.8163654838</v>
      </c>
      <c r="AB103" s="48">
        <v>295.8437755987</v>
      </c>
      <c r="AC103" s="48">
        <v>897.9538683438</v>
      </c>
      <c r="AD103" s="48">
        <v>569.8413928481</v>
      </c>
      <c r="AE103" s="48">
        <v>249.6970085552</v>
      </c>
      <c r="AF103" s="48">
        <v>535.1465221908</v>
      </c>
      <c r="AG103" s="48">
        <v>501.916526601</v>
      </c>
      <c r="AH103" s="48">
        <v>354.9706235836</v>
      </c>
      <c r="AI103" s="48">
        <v>213.6672851821</v>
      </c>
      <c r="AJ103" s="48">
        <v>182.3814205873</v>
      </c>
      <c r="AK103" s="48">
        <v>101.6657256254</v>
      </c>
      <c r="AL103" s="48">
        <v>38.55239846562</v>
      </c>
    </row>
    <row r="104" ht="15.75" customHeight="1">
      <c r="A104" s="14"/>
      <c r="B104" s="58"/>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row>
    <row r="105" ht="15.75" customHeight="1">
      <c r="A105" s="14"/>
      <c r="B105" s="12"/>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row>
    <row r="106" ht="15.75" customHeight="1">
      <c r="A106" s="14"/>
      <c r="B106" s="12"/>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row>
    <row r="107" ht="15.75" customHeight="1">
      <c r="A107" s="14" t="s">
        <v>70</v>
      </c>
      <c r="B107" s="12"/>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row>
    <row r="108" ht="15.75" customHeight="1">
      <c r="A108" s="15" t="s">
        <v>8</v>
      </c>
      <c r="B108" s="16"/>
      <c r="C108" s="17" t="s">
        <v>9</v>
      </c>
      <c r="D108" s="18"/>
      <c r="E108" s="18"/>
      <c r="F108" s="18"/>
      <c r="G108" s="18"/>
      <c r="H108" s="19"/>
      <c r="I108" s="17" t="s">
        <v>10</v>
      </c>
      <c r="J108" s="19"/>
      <c r="K108" s="17" t="s">
        <v>11</v>
      </c>
      <c r="L108" s="18"/>
      <c r="M108" s="18"/>
      <c r="N108" s="18"/>
      <c r="O108" s="18"/>
      <c r="P108" s="18"/>
      <c r="Q108" s="18"/>
      <c r="R108" s="18"/>
      <c r="S108" s="18"/>
      <c r="T108" s="18"/>
      <c r="U108" s="19"/>
      <c r="V108" s="17" t="s">
        <v>12</v>
      </c>
      <c r="W108" s="18"/>
      <c r="X108" s="18"/>
      <c r="Y108" s="19"/>
      <c r="Z108" s="17" t="s">
        <v>13</v>
      </c>
      <c r="AA108" s="19"/>
      <c r="AB108" s="17" t="s">
        <v>14</v>
      </c>
      <c r="AC108" s="18"/>
      <c r="AD108" s="18"/>
      <c r="AE108" s="19"/>
      <c r="AF108" s="17" t="s">
        <v>15</v>
      </c>
      <c r="AG108" s="18"/>
      <c r="AH108" s="18"/>
      <c r="AI108" s="18"/>
      <c r="AJ108" s="18"/>
      <c r="AK108" s="18"/>
      <c r="AL108" s="19"/>
    </row>
    <row r="109" ht="15.75" customHeight="1">
      <c r="A109" s="20"/>
      <c r="B109" s="21" t="s">
        <v>16</v>
      </c>
      <c r="C109" s="21" t="s">
        <v>17</v>
      </c>
      <c r="D109" s="21" t="s">
        <v>18</v>
      </c>
      <c r="E109" s="21" t="s">
        <v>19</v>
      </c>
      <c r="F109" s="21" t="s">
        <v>20</v>
      </c>
      <c r="G109" s="21" t="s">
        <v>21</v>
      </c>
      <c r="H109" s="21" t="s">
        <v>22</v>
      </c>
      <c r="I109" s="21" t="s">
        <v>23</v>
      </c>
      <c r="J109" s="21" t="s">
        <v>24</v>
      </c>
      <c r="K109" s="21" t="s">
        <v>25</v>
      </c>
      <c r="L109" s="21" t="s">
        <v>26</v>
      </c>
      <c r="M109" s="21" t="s">
        <v>27</v>
      </c>
      <c r="N109" s="21" t="s">
        <v>28</v>
      </c>
      <c r="O109" s="21" t="s">
        <v>29</v>
      </c>
      <c r="P109" s="21" t="s">
        <v>30</v>
      </c>
      <c r="Q109" s="21" t="s">
        <v>31</v>
      </c>
      <c r="R109" s="21" t="s">
        <v>32</v>
      </c>
      <c r="S109" s="21" t="s">
        <v>33</v>
      </c>
      <c r="T109" s="21" t="s">
        <v>34</v>
      </c>
      <c r="U109" s="21" t="s">
        <v>35</v>
      </c>
      <c r="V109" s="21" t="s">
        <v>36</v>
      </c>
      <c r="W109" s="21" t="s">
        <v>37</v>
      </c>
      <c r="X109" s="21" t="s">
        <v>38</v>
      </c>
      <c r="Y109" s="21" t="s">
        <v>39</v>
      </c>
      <c r="Z109" s="21" t="s">
        <v>40</v>
      </c>
      <c r="AA109" s="21" t="s">
        <v>41</v>
      </c>
      <c r="AB109" s="21" t="s">
        <v>42</v>
      </c>
      <c r="AC109" s="21" t="s">
        <v>43</v>
      </c>
      <c r="AD109" s="21" t="s">
        <v>44</v>
      </c>
      <c r="AE109" s="21" t="s">
        <v>45</v>
      </c>
      <c r="AF109" s="21" t="s">
        <v>46</v>
      </c>
      <c r="AG109" s="21" t="s">
        <v>47</v>
      </c>
      <c r="AH109" s="21" t="s">
        <v>48</v>
      </c>
      <c r="AI109" s="21" t="s">
        <v>49</v>
      </c>
      <c r="AJ109" s="21" t="s">
        <v>50</v>
      </c>
      <c r="AK109" s="21" t="s">
        <v>51</v>
      </c>
      <c r="AL109" s="21" t="s">
        <v>52</v>
      </c>
    </row>
    <row r="110" ht="15.75" customHeight="1">
      <c r="A110" s="22" t="s">
        <v>62</v>
      </c>
      <c r="B110" s="23">
        <v>0.04225265507274</v>
      </c>
      <c r="C110" s="24">
        <v>0.02595605531787</v>
      </c>
      <c r="D110" s="25">
        <v>0.09161218654849</v>
      </c>
      <c r="E110" s="24">
        <v>0.04178258243062</v>
      </c>
      <c r="F110" s="26">
        <v>0.02190964997877</v>
      </c>
      <c r="G110" s="26">
        <v>0.01807998889924</v>
      </c>
      <c r="H110" s="24">
        <v>0.04526917693064</v>
      </c>
      <c r="I110" s="24">
        <v>0.05168763134034</v>
      </c>
      <c r="J110" s="24">
        <v>0.03349768341668</v>
      </c>
      <c r="K110" s="24">
        <v>0.04509426844426</v>
      </c>
      <c r="L110" s="24">
        <v>0.03520706448171</v>
      </c>
      <c r="M110" s="26">
        <v>0.01287928954388</v>
      </c>
      <c r="N110" s="24">
        <v>0.0527262056077</v>
      </c>
      <c r="O110" s="24">
        <v>0.07124489599245</v>
      </c>
      <c r="P110" s="24">
        <v>0.02631304060478</v>
      </c>
      <c r="Q110" s="24">
        <v>0.04039887536499</v>
      </c>
      <c r="R110" s="24">
        <v>0.02773555849263</v>
      </c>
      <c r="S110" s="24">
        <v>0.03937254844595</v>
      </c>
      <c r="T110" s="24">
        <v>0.03338072712101</v>
      </c>
      <c r="U110" s="24">
        <v>0.0655850718022</v>
      </c>
      <c r="V110" s="24">
        <v>0.03641510750414</v>
      </c>
      <c r="W110" s="24">
        <v>0.04439680448257</v>
      </c>
      <c r="X110" s="25">
        <v>0.1997765152667</v>
      </c>
      <c r="Y110" s="24">
        <v>0.0314269422467</v>
      </c>
      <c r="Z110" s="26">
        <v>0.0256320014961</v>
      </c>
      <c r="AA110" s="25">
        <v>0.07500077251888</v>
      </c>
      <c r="AB110" s="25">
        <v>0.1295567809466</v>
      </c>
      <c r="AC110" s="24">
        <v>0.03542690363306</v>
      </c>
      <c r="AD110" s="26">
        <v>0.01493541075711</v>
      </c>
      <c r="AE110" s="24">
        <v>0.02570189305694</v>
      </c>
      <c r="AF110" s="26">
        <v>0.0143241885858</v>
      </c>
      <c r="AG110" s="24">
        <v>0.05308310121978</v>
      </c>
      <c r="AH110" s="25">
        <v>0.1146184754662</v>
      </c>
      <c r="AI110" s="26">
        <v>0.0187699143385</v>
      </c>
      <c r="AJ110" s="26">
        <v>0.01372419912543</v>
      </c>
      <c r="AK110" s="26">
        <v>0.0153606664928</v>
      </c>
      <c r="AL110" s="26">
        <v>0.006576523201984</v>
      </c>
    </row>
    <row r="111" ht="15.75" customHeight="1">
      <c r="A111" s="20"/>
      <c r="B111" s="27">
        <v>85.06879346952</v>
      </c>
      <c r="C111" s="28">
        <v>5.492267687251</v>
      </c>
      <c r="D111" s="29">
        <v>31.20907201551</v>
      </c>
      <c r="E111" s="28">
        <v>13.72673049406</v>
      </c>
      <c r="F111" s="30">
        <v>7.372789558913</v>
      </c>
      <c r="G111" s="30">
        <v>5.83042660051</v>
      </c>
      <c r="H111" s="28">
        <v>21.43750711327</v>
      </c>
      <c r="I111" s="28">
        <v>50.26318429191</v>
      </c>
      <c r="J111" s="28">
        <v>34.80560917761</v>
      </c>
      <c r="K111" s="28">
        <v>3.726112471069</v>
      </c>
      <c r="L111" s="28">
        <v>8.017870816137</v>
      </c>
      <c r="M111" s="30">
        <v>1.946722201242</v>
      </c>
      <c r="N111" s="28">
        <v>10.30739779922</v>
      </c>
      <c r="O111" s="28">
        <v>19.240186827</v>
      </c>
      <c r="P111" s="28">
        <v>7.530263603189</v>
      </c>
      <c r="Q111" s="28">
        <v>7.246195943767</v>
      </c>
      <c r="R111" s="28">
        <v>2.683050994974</v>
      </c>
      <c r="S111" s="28">
        <v>6.824058723958</v>
      </c>
      <c r="T111" s="28">
        <v>5.651007352159</v>
      </c>
      <c r="U111" s="28">
        <v>11.89592673681</v>
      </c>
      <c r="V111" s="28">
        <v>62.17183986722</v>
      </c>
      <c r="W111" s="28">
        <v>7.24024124161</v>
      </c>
      <c r="X111" s="29">
        <v>13.67538360666</v>
      </c>
      <c r="Y111" s="28">
        <v>1.981328754033</v>
      </c>
      <c r="Z111" s="30">
        <v>34.2320424323</v>
      </c>
      <c r="AA111" s="29">
        <v>50.83675103722</v>
      </c>
      <c r="AB111" s="29">
        <v>38.32856722966</v>
      </c>
      <c r="AC111" s="28">
        <v>31.81172516075</v>
      </c>
      <c r="AD111" s="30">
        <v>8.51081526859</v>
      </c>
      <c r="AE111" s="28">
        <v>6.417685810523</v>
      </c>
      <c r="AF111" s="30">
        <v>7.665539704895</v>
      </c>
      <c r="AG111" s="28">
        <v>26.64328578544</v>
      </c>
      <c r="AH111" s="29">
        <v>40.68619171044</v>
      </c>
      <c r="AI111" s="30">
        <v>4.010516639809</v>
      </c>
      <c r="AJ111" s="30">
        <v>2.503038932919</v>
      </c>
      <c r="AK111" s="30">
        <v>1.56165330508</v>
      </c>
      <c r="AL111" s="30">
        <v>0.2535407430013</v>
      </c>
    </row>
    <row r="112" ht="15.75" customHeight="1">
      <c r="A112" s="31" t="s">
        <v>63</v>
      </c>
      <c r="B112" s="32">
        <v>0.1470149790578</v>
      </c>
      <c r="C112" s="33">
        <v>0.1001500196601</v>
      </c>
      <c r="D112" s="33">
        <v>0.1670778790879</v>
      </c>
      <c r="E112" s="33">
        <v>0.1213794374488</v>
      </c>
      <c r="F112" s="33">
        <v>0.115769774186</v>
      </c>
      <c r="G112" s="33">
        <v>0.1167335708771</v>
      </c>
      <c r="H112" s="34">
        <v>0.214131040099</v>
      </c>
      <c r="I112" s="33">
        <v>0.1499630922709</v>
      </c>
      <c r="J112" s="33">
        <v>0.1445175364082</v>
      </c>
      <c r="K112" s="33">
        <v>0.1623021914387</v>
      </c>
      <c r="L112" s="33">
        <v>0.1698322196289</v>
      </c>
      <c r="M112" s="33">
        <v>0.1335388668811</v>
      </c>
      <c r="N112" s="33">
        <v>0.1714039804434</v>
      </c>
      <c r="O112" s="33">
        <v>0.1789649579871</v>
      </c>
      <c r="P112" s="33">
        <v>0.1147903496107</v>
      </c>
      <c r="Q112" s="33">
        <v>0.1300045662905</v>
      </c>
      <c r="R112" s="33">
        <v>0.09145540064296</v>
      </c>
      <c r="S112" s="33">
        <v>0.09651068097646</v>
      </c>
      <c r="T112" s="33">
        <v>0.1535955637788</v>
      </c>
      <c r="U112" s="33">
        <v>0.1881909715884</v>
      </c>
      <c r="V112" s="33">
        <v>0.1441710186118</v>
      </c>
      <c r="W112" s="33">
        <v>0.1627871792707</v>
      </c>
      <c r="X112" s="33">
        <v>0.2497165271653</v>
      </c>
      <c r="Y112" s="33">
        <v>0.0984171597119</v>
      </c>
      <c r="Z112" s="33">
        <v>0.1448974396965</v>
      </c>
      <c r="AA112" s="33">
        <v>0.151187223391</v>
      </c>
      <c r="AB112" s="34">
        <v>0.2165132288427</v>
      </c>
      <c r="AC112" s="34">
        <v>0.1819693797772</v>
      </c>
      <c r="AD112" s="35">
        <v>0.1091847895462</v>
      </c>
      <c r="AE112" s="35">
        <v>0.02530404528093</v>
      </c>
      <c r="AF112" s="35">
        <v>0.04923901131815</v>
      </c>
      <c r="AG112" s="33">
        <v>0.1292840477798</v>
      </c>
      <c r="AH112" s="34">
        <v>0.3511582653357</v>
      </c>
      <c r="AI112" s="33">
        <v>0.1952831902488</v>
      </c>
      <c r="AJ112" s="33">
        <v>0.1005872590528</v>
      </c>
      <c r="AK112" s="33">
        <v>0.09351713197338</v>
      </c>
      <c r="AL112" s="35">
        <v>0.01398875587771</v>
      </c>
    </row>
    <row r="113" ht="15.75" customHeight="1">
      <c r="A113" s="20"/>
      <c r="B113" s="36">
        <v>295.9905565428</v>
      </c>
      <c r="C113" s="37">
        <v>21.19161444682</v>
      </c>
      <c r="D113" s="37">
        <v>56.91759750646</v>
      </c>
      <c r="E113" s="37">
        <v>39.87649227157</v>
      </c>
      <c r="F113" s="37">
        <v>38.95754533655</v>
      </c>
      <c r="G113" s="37">
        <v>37.64418886579</v>
      </c>
      <c r="H113" s="38">
        <v>101.4031181156</v>
      </c>
      <c r="I113" s="37">
        <v>145.8302953402</v>
      </c>
      <c r="J113" s="37">
        <v>150.1602612027</v>
      </c>
      <c r="K113" s="37">
        <v>13.41093315105</v>
      </c>
      <c r="L113" s="37">
        <v>38.67669223345</v>
      </c>
      <c r="M113" s="37">
        <v>20.18458207655</v>
      </c>
      <c r="N113" s="37">
        <v>33.50760765805</v>
      </c>
      <c r="O113" s="37">
        <v>48.3307495813</v>
      </c>
      <c r="P113" s="37">
        <v>32.85069196883</v>
      </c>
      <c r="Q113" s="37">
        <v>23.31843528847</v>
      </c>
      <c r="R113" s="37">
        <v>8.847108802806</v>
      </c>
      <c r="S113" s="37">
        <v>16.72725237425</v>
      </c>
      <c r="T113" s="37">
        <v>26.00211963707</v>
      </c>
      <c r="U113" s="37">
        <v>34.13438377099</v>
      </c>
      <c r="V113" s="37">
        <v>246.14447401</v>
      </c>
      <c r="W113" s="37">
        <v>26.54737120604</v>
      </c>
      <c r="X113" s="37">
        <v>17.09394769124</v>
      </c>
      <c r="Y113" s="37">
        <v>6.204763635506</v>
      </c>
      <c r="Z113" s="37">
        <v>193.5133822763</v>
      </c>
      <c r="AA113" s="37">
        <v>102.4771742665</v>
      </c>
      <c r="AB113" s="38">
        <v>64.05409108791</v>
      </c>
      <c r="AC113" s="38">
        <v>163.4001084911</v>
      </c>
      <c r="AD113" s="39">
        <v>62.21801255284</v>
      </c>
      <c r="AE113" s="39">
        <v>6.318344410992</v>
      </c>
      <c r="AF113" s="39">
        <v>26.35008566302</v>
      </c>
      <c r="AG113" s="37">
        <v>64.88980020656</v>
      </c>
      <c r="AH113" s="38">
        <v>124.6508684228</v>
      </c>
      <c r="AI113" s="37">
        <v>41.72562910215</v>
      </c>
      <c r="AJ113" s="37">
        <v>18.34524719904</v>
      </c>
      <c r="AK113" s="37">
        <v>9.50748708048</v>
      </c>
      <c r="AL113" s="39">
        <v>0.5393000906357</v>
      </c>
    </row>
    <row r="114" ht="15.75" customHeight="1">
      <c r="A114" s="40" t="s">
        <v>64</v>
      </c>
      <c r="B114" s="41">
        <v>0.2366221467057</v>
      </c>
      <c r="C114" s="43">
        <v>0.2043229208842</v>
      </c>
      <c r="D114" s="43">
        <v>0.2450885978758</v>
      </c>
      <c r="E114" s="43">
        <v>0.255419346304</v>
      </c>
      <c r="F114" s="43">
        <v>0.2002133804384</v>
      </c>
      <c r="G114" s="43">
        <v>0.2514362773445</v>
      </c>
      <c r="H114" s="43">
        <v>0.2477073467969</v>
      </c>
      <c r="I114" s="43">
        <v>0.2462187066626</v>
      </c>
      <c r="J114" s="43">
        <v>0.2280619352</v>
      </c>
      <c r="K114" s="43">
        <v>0.2414823689842</v>
      </c>
      <c r="L114" s="43">
        <v>0.2035421870396</v>
      </c>
      <c r="M114" s="43">
        <v>0.2888477463017</v>
      </c>
      <c r="N114" s="43">
        <v>0.2516998312884</v>
      </c>
      <c r="O114" s="43">
        <v>0.2593608840518</v>
      </c>
      <c r="P114" s="43">
        <v>0.2281784854257</v>
      </c>
      <c r="Q114" s="43">
        <v>0.1765064554654</v>
      </c>
      <c r="R114" s="43">
        <v>0.2564244551046</v>
      </c>
      <c r="S114" s="43">
        <v>0.1946336391289</v>
      </c>
      <c r="T114" s="43">
        <v>0.3018452639712</v>
      </c>
      <c r="U114" s="43">
        <v>0.2237707663734</v>
      </c>
      <c r="V114" s="43">
        <v>0.2390211682532</v>
      </c>
      <c r="W114" s="43">
        <v>0.2115612092565</v>
      </c>
      <c r="X114" s="43">
        <v>0.2818267092059</v>
      </c>
      <c r="Y114" s="43">
        <v>0.1700171215703</v>
      </c>
      <c r="Z114" s="43">
        <v>0.2441126211303</v>
      </c>
      <c r="AA114" s="43">
        <v>0.2218634649815</v>
      </c>
      <c r="AB114" s="42">
        <v>0.1742984520193</v>
      </c>
      <c r="AC114" s="43">
        <v>0.264075402213</v>
      </c>
      <c r="AD114" s="43">
        <v>0.2440012448658</v>
      </c>
      <c r="AE114" s="43">
        <v>0.1948971958544</v>
      </c>
      <c r="AF114" s="43">
        <v>0.2109285694112</v>
      </c>
      <c r="AG114" s="43">
        <v>0.2022899094512</v>
      </c>
      <c r="AH114" s="43">
        <v>0.2839301022475</v>
      </c>
      <c r="AI114" s="43">
        <v>0.3141737577886</v>
      </c>
      <c r="AJ114" s="43">
        <v>0.2509506608218</v>
      </c>
      <c r="AK114" s="42">
        <v>0.1426842825556</v>
      </c>
      <c r="AL114" s="43">
        <v>0.2033561184803</v>
      </c>
    </row>
    <row r="115" ht="15.75" customHeight="1">
      <c r="A115" s="20"/>
      <c r="B115" s="27">
        <v>476.3998970897</v>
      </c>
      <c r="C115" s="28">
        <v>43.23446542218</v>
      </c>
      <c r="D115" s="28">
        <v>83.49312454447</v>
      </c>
      <c r="E115" s="28">
        <v>83.91229851592</v>
      </c>
      <c r="F115" s="28">
        <v>67.37356015642</v>
      </c>
      <c r="G115" s="28">
        <v>81.08305640743</v>
      </c>
      <c r="H115" s="28">
        <v>117.3033920432</v>
      </c>
      <c r="I115" s="28">
        <v>239.4332243165</v>
      </c>
      <c r="J115" s="28">
        <v>236.9666727732</v>
      </c>
      <c r="K115" s="28">
        <v>19.95354393491</v>
      </c>
      <c r="L115" s="28">
        <v>46.35362207392</v>
      </c>
      <c r="M115" s="28">
        <v>43.65973127545</v>
      </c>
      <c r="N115" s="28">
        <v>49.20457023572</v>
      </c>
      <c r="O115" s="28">
        <v>70.04223664389</v>
      </c>
      <c r="P115" s="28">
        <v>65.30009851921</v>
      </c>
      <c r="Q115" s="28">
        <v>31.65930610906</v>
      </c>
      <c r="R115" s="28">
        <v>24.80569805677</v>
      </c>
      <c r="S115" s="28">
        <v>33.73394498191</v>
      </c>
      <c r="T115" s="28">
        <v>51.09924058071</v>
      </c>
      <c r="U115" s="28">
        <v>40.58790467813</v>
      </c>
      <c r="V115" s="28">
        <v>408.0829857724</v>
      </c>
      <c r="W115" s="28">
        <v>34.5014514048</v>
      </c>
      <c r="X115" s="28">
        <v>19.29199913137</v>
      </c>
      <c r="Y115" s="28">
        <v>10.71882237225</v>
      </c>
      <c r="Z115" s="28">
        <v>326.0172096223</v>
      </c>
      <c r="AA115" s="28">
        <v>150.3826874674</v>
      </c>
      <c r="AB115" s="30">
        <v>51.56511212641</v>
      </c>
      <c r="AC115" s="28">
        <v>237.1275289516</v>
      </c>
      <c r="AD115" s="28">
        <v>139.042009231</v>
      </c>
      <c r="AE115" s="28">
        <v>48.66524678062</v>
      </c>
      <c r="AF115" s="28">
        <v>112.8776903511</v>
      </c>
      <c r="AG115" s="28">
        <v>101.5326487182</v>
      </c>
      <c r="AH115" s="28">
        <v>100.786845449</v>
      </c>
      <c r="AI115" s="28">
        <v>67.12865390214</v>
      </c>
      <c r="AJ115" s="28">
        <v>45.76873801799</v>
      </c>
      <c r="AK115" s="30">
        <v>14.50610112135</v>
      </c>
      <c r="AL115" s="28">
        <v>7.839866110073</v>
      </c>
    </row>
    <row r="116" ht="15.75" customHeight="1">
      <c r="A116" s="31" t="s">
        <v>65</v>
      </c>
      <c r="B116" s="32">
        <v>0.158870766976</v>
      </c>
      <c r="C116" s="33">
        <v>0.1639526694706</v>
      </c>
      <c r="D116" s="33">
        <v>0.1368191697816</v>
      </c>
      <c r="E116" s="35">
        <v>0.09311228685102</v>
      </c>
      <c r="F116" s="33">
        <v>0.2104974221863</v>
      </c>
      <c r="G116" s="33">
        <v>0.1968044877484</v>
      </c>
      <c r="H116" s="33">
        <v>0.1555653257123</v>
      </c>
      <c r="I116" s="33">
        <v>0.1717016765082</v>
      </c>
      <c r="J116" s="33">
        <v>0.147145130666</v>
      </c>
      <c r="K116" s="33">
        <v>0.2484064999535</v>
      </c>
      <c r="L116" s="33">
        <v>0.1506525667459</v>
      </c>
      <c r="M116" s="33">
        <v>0.156740953661</v>
      </c>
      <c r="N116" s="33">
        <v>0.1790482140546</v>
      </c>
      <c r="O116" s="33">
        <v>0.1682560966535</v>
      </c>
      <c r="P116" s="33">
        <v>0.1460207874028</v>
      </c>
      <c r="Q116" s="33">
        <v>0.1752990080771</v>
      </c>
      <c r="R116" s="33">
        <v>0.1327620718241</v>
      </c>
      <c r="S116" s="33">
        <v>0.1392595828397</v>
      </c>
      <c r="T116" s="33">
        <v>0.1363276258649</v>
      </c>
      <c r="U116" s="33">
        <v>0.1521881909599</v>
      </c>
      <c r="V116" s="33">
        <v>0.1562674772464</v>
      </c>
      <c r="W116" s="33">
        <v>0.1875243492518</v>
      </c>
      <c r="X116" s="35">
        <v>0.06845124867584</v>
      </c>
      <c r="Y116" s="33">
        <v>0.2822743274351</v>
      </c>
      <c r="Z116" s="33">
        <v>0.143822822492</v>
      </c>
      <c r="AA116" s="33">
        <v>0.1885201337119</v>
      </c>
      <c r="AB116" s="33">
        <v>0.1622648641263</v>
      </c>
      <c r="AC116" s="34">
        <v>0.185403926036</v>
      </c>
      <c r="AD116" s="33">
        <v>0.1533505265714</v>
      </c>
      <c r="AE116" s="35">
        <v>0.07202946287914</v>
      </c>
      <c r="AF116" s="33">
        <v>0.122767924385</v>
      </c>
      <c r="AG116" s="34">
        <v>0.2051216649876</v>
      </c>
      <c r="AH116" s="33">
        <v>0.119322909222</v>
      </c>
      <c r="AI116" s="33">
        <v>0.1843799515899</v>
      </c>
      <c r="AJ116" s="33">
        <v>0.2119288560311</v>
      </c>
      <c r="AK116" s="33">
        <v>0.1241686477266</v>
      </c>
      <c r="AL116" s="33">
        <v>0.2114334154643</v>
      </c>
    </row>
    <row r="117" ht="15.75" customHeight="1">
      <c r="A117" s="20"/>
      <c r="B117" s="36">
        <v>319.8602417045</v>
      </c>
      <c r="C117" s="37">
        <v>34.69217251021</v>
      </c>
      <c r="D117" s="37">
        <v>46.60951215868</v>
      </c>
      <c r="E117" s="39">
        <v>30.58995382614</v>
      </c>
      <c r="F117" s="37">
        <v>70.83423048644</v>
      </c>
      <c r="G117" s="37">
        <v>63.46542173577</v>
      </c>
      <c r="H117" s="37">
        <v>73.66895098722</v>
      </c>
      <c r="I117" s="37">
        <v>166.9697911428</v>
      </c>
      <c r="J117" s="37">
        <v>152.8904505617</v>
      </c>
      <c r="K117" s="37">
        <v>20.52568074179</v>
      </c>
      <c r="L117" s="37">
        <v>34.30881943923</v>
      </c>
      <c r="M117" s="37">
        <v>23.69160917581</v>
      </c>
      <c r="N117" s="37">
        <v>35.00197190809</v>
      </c>
      <c r="O117" s="37">
        <v>45.43874602241</v>
      </c>
      <c r="P117" s="37">
        <v>41.78821585859</v>
      </c>
      <c r="Q117" s="37">
        <v>31.44273076412</v>
      </c>
      <c r="R117" s="37">
        <v>12.84298670233</v>
      </c>
      <c r="S117" s="37">
        <v>24.13650141231</v>
      </c>
      <c r="T117" s="37">
        <v>23.07883867455</v>
      </c>
      <c r="U117" s="37">
        <v>27.60414100522</v>
      </c>
      <c r="V117" s="37">
        <v>266.7968664025</v>
      </c>
      <c r="W117" s="37">
        <v>30.58151466266</v>
      </c>
      <c r="X117" s="39">
        <v>4.685721355922</v>
      </c>
      <c r="Y117" s="37">
        <v>17.79613928336</v>
      </c>
      <c r="Z117" s="37">
        <v>192.0782098514</v>
      </c>
      <c r="AA117" s="37">
        <v>127.7820318531</v>
      </c>
      <c r="AB117" s="37">
        <v>48.00505005014</v>
      </c>
      <c r="AC117" s="38">
        <v>166.4841725901</v>
      </c>
      <c r="AD117" s="37">
        <v>87.38547765543</v>
      </c>
      <c r="AE117" s="39">
        <v>17.98554140875</v>
      </c>
      <c r="AF117" s="37">
        <v>65.69882777121</v>
      </c>
      <c r="AG117" s="38">
        <v>102.9539536212</v>
      </c>
      <c r="AH117" s="37">
        <v>42.35612749433</v>
      </c>
      <c r="AI117" s="37">
        <v>39.39596369821</v>
      </c>
      <c r="AJ117" s="37">
        <v>38.65188582639</v>
      </c>
      <c r="AK117" s="37">
        <v>12.62369567105</v>
      </c>
      <c r="AL117" s="37">
        <v>8.151265281929</v>
      </c>
    </row>
    <row r="118" ht="15.75" customHeight="1">
      <c r="A118" s="40" t="s">
        <v>66</v>
      </c>
      <c r="B118" s="41">
        <v>0.1985049155064</v>
      </c>
      <c r="C118" s="42">
        <v>0.09131610350822</v>
      </c>
      <c r="D118" s="42">
        <v>0.1295777633324</v>
      </c>
      <c r="E118" s="43">
        <v>0.2034101246693</v>
      </c>
      <c r="F118" s="43">
        <v>0.2584805682796</v>
      </c>
      <c r="G118" s="43">
        <v>0.2510120335353</v>
      </c>
      <c r="H118" s="43">
        <v>0.2142069221371</v>
      </c>
      <c r="I118" s="44">
        <v>0.2432206836538</v>
      </c>
      <c r="J118" s="42">
        <v>0.1570088279408</v>
      </c>
      <c r="K118" s="42">
        <v>0.1045678412911</v>
      </c>
      <c r="L118" s="43">
        <v>0.1952411289445</v>
      </c>
      <c r="M118" s="43">
        <v>0.1984435970838</v>
      </c>
      <c r="N118" s="43">
        <v>0.2050230246596</v>
      </c>
      <c r="O118" s="43">
        <v>0.1689200229519</v>
      </c>
      <c r="P118" s="43">
        <v>0.2148333962426</v>
      </c>
      <c r="Q118" s="43">
        <v>0.2228828367856</v>
      </c>
      <c r="R118" s="43">
        <v>0.1978729121607</v>
      </c>
      <c r="S118" s="43">
        <v>0.2396727246193</v>
      </c>
      <c r="T118" s="43">
        <v>0.2033362302938</v>
      </c>
      <c r="U118" s="43">
        <v>0.1890909140689</v>
      </c>
      <c r="V118" s="43">
        <v>0.2009853048064</v>
      </c>
      <c r="W118" s="43">
        <v>0.1556917043777</v>
      </c>
      <c r="X118" s="43">
        <v>0.1466410865961</v>
      </c>
      <c r="Y118" s="43">
        <v>0.2821588610972</v>
      </c>
      <c r="Z118" s="42">
        <v>0.1785204243623</v>
      </c>
      <c r="AA118" s="44">
        <v>0.2378808919125</v>
      </c>
      <c r="AB118" s="44">
        <v>0.2878204119668</v>
      </c>
      <c r="AC118" s="43">
        <v>0.2097298902981</v>
      </c>
      <c r="AD118" s="42">
        <v>0.1365581485834</v>
      </c>
      <c r="AE118" s="43">
        <v>0.1936866307791</v>
      </c>
      <c r="AF118" s="42">
        <v>0.1314811889069</v>
      </c>
      <c r="AG118" s="44">
        <v>0.2891361087287</v>
      </c>
      <c r="AH118" s="42">
        <v>0.06518154155547</v>
      </c>
      <c r="AI118" s="43">
        <v>0.2077789718897</v>
      </c>
      <c r="AJ118" s="43">
        <v>0.2432387314326</v>
      </c>
      <c r="AK118" s="44">
        <v>0.4215541463765</v>
      </c>
      <c r="AL118" s="43">
        <v>0.3347098648944</v>
      </c>
    </row>
    <row r="119" ht="15.75" customHeight="1">
      <c r="A119" s="20"/>
      <c r="B119" s="27">
        <v>399.6571015673</v>
      </c>
      <c r="C119" s="30">
        <v>19.32236923068</v>
      </c>
      <c r="D119" s="30">
        <v>44.14261791807</v>
      </c>
      <c r="E119" s="28">
        <v>66.82583504107</v>
      </c>
      <c r="F119" s="28">
        <v>86.98098038263</v>
      </c>
      <c r="G119" s="28">
        <v>80.94624645673</v>
      </c>
      <c r="H119" s="28">
        <v>101.4390525381</v>
      </c>
      <c r="I119" s="29">
        <v>236.5178231055</v>
      </c>
      <c r="J119" s="30">
        <v>163.1392784618</v>
      </c>
      <c r="K119" s="30">
        <v>8.64037827754</v>
      </c>
      <c r="L119" s="28">
        <v>44.46318296964</v>
      </c>
      <c r="M119" s="28">
        <v>29.99502067419</v>
      </c>
      <c r="N119" s="28">
        <v>40.07976392024</v>
      </c>
      <c r="O119" s="28">
        <v>45.61804400358</v>
      </c>
      <c r="P119" s="28">
        <v>61.48100209223</v>
      </c>
      <c r="Q119" s="28">
        <v>39.9776650528</v>
      </c>
      <c r="R119" s="28">
        <v>19.14160531479</v>
      </c>
      <c r="S119" s="28">
        <v>41.54012914807</v>
      </c>
      <c r="T119" s="28">
        <v>34.42269331598</v>
      </c>
      <c r="U119" s="28">
        <v>34.29761679827</v>
      </c>
      <c r="V119" s="28">
        <v>343.144014738</v>
      </c>
      <c r="W119" s="28">
        <v>25.39023950371</v>
      </c>
      <c r="X119" s="28">
        <v>10.03808234928</v>
      </c>
      <c r="Y119" s="28">
        <v>17.78885964497</v>
      </c>
      <c r="Z119" s="30">
        <v>238.4175399931</v>
      </c>
      <c r="AA119" s="29">
        <v>161.2395615742</v>
      </c>
      <c r="AB119" s="29">
        <v>85.14987737065</v>
      </c>
      <c r="AC119" s="28">
        <v>188.3277663005</v>
      </c>
      <c r="AD119" s="30">
        <v>77.81648559351</v>
      </c>
      <c r="AE119" s="28">
        <v>48.36297230267</v>
      </c>
      <c r="AF119" s="30">
        <v>70.36170097704</v>
      </c>
      <c r="AG119" s="29">
        <v>145.122191408</v>
      </c>
      <c r="AH119" s="30">
        <v>23.13753245208</v>
      </c>
      <c r="AI119" s="28">
        <v>44.39556884159</v>
      </c>
      <c r="AJ119" s="28">
        <v>44.36222538053</v>
      </c>
      <c r="AK119" s="29">
        <v>42.85760818176</v>
      </c>
      <c r="AL119" s="28">
        <v>12.90386808178</v>
      </c>
    </row>
    <row r="120" ht="15.75" customHeight="1">
      <c r="A120" s="31" t="s">
        <v>67</v>
      </c>
      <c r="B120" s="32">
        <v>0.2167345366814</v>
      </c>
      <c r="C120" s="34">
        <v>0.414302231159</v>
      </c>
      <c r="D120" s="33">
        <v>0.2298244033738</v>
      </c>
      <c r="E120" s="34">
        <v>0.2848962222962</v>
      </c>
      <c r="F120" s="33">
        <v>0.193129204931</v>
      </c>
      <c r="G120" s="33">
        <v>0.1659336415956</v>
      </c>
      <c r="H120" s="35">
        <v>0.1231201883241</v>
      </c>
      <c r="I120" s="35">
        <v>0.1372082095642</v>
      </c>
      <c r="J120" s="34">
        <v>0.2897688863683</v>
      </c>
      <c r="K120" s="33">
        <v>0.1981468298883</v>
      </c>
      <c r="L120" s="33">
        <v>0.2455248331594</v>
      </c>
      <c r="M120" s="33">
        <v>0.2095495465285</v>
      </c>
      <c r="N120" s="35">
        <v>0.1400987439463</v>
      </c>
      <c r="O120" s="33">
        <v>0.1532531423633</v>
      </c>
      <c r="P120" s="33">
        <v>0.2698639407133</v>
      </c>
      <c r="Q120" s="33">
        <v>0.2549082580165</v>
      </c>
      <c r="R120" s="33">
        <v>0.293749601775</v>
      </c>
      <c r="S120" s="33">
        <v>0.2905508239897</v>
      </c>
      <c r="T120" s="33">
        <v>0.1715145889704</v>
      </c>
      <c r="U120" s="33">
        <v>0.1811740852072</v>
      </c>
      <c r="V120" s="33">
        <v>0.2231399235782</v>
      </c>
      <c r="W120" s="33">
        <v>0.2380387533609</v>
      </c>
      <c r="X120" s="35">
        <v>0.05358791309021</v>
      </c>
      <c r="Y120" s="33">
        <v>0.1357055879389</v>
      </c>
      <c r="Z120" s="34">
        <v>0.2630146908228</v>
      </c>
      <c r="AA120" s="35">
        <v>0.1255475134842</v>
      </c>
      <c r="AB120" s="35">
        <v>0.02954626209825</v>
      </c>
      <c r="AC120" s="35">
        <v>0.1233944980426</v>
      </c>
      <c r="AD120" s="34">
        <v>0.3419698796761</v>
      </c>
      <c r="AE120" s="34">
        <v>0.4883807721495</v>
      </c>
      <c r="AF120" s="34">
        <v>0.471259117393</v>
      </c>
      <c r="AG120" s="35">
        <v>0.121085167833</v>
      </c>
      <c r="AH120" s="35">
        <v>0.06578870617309</v>
      </c>
      <c r="AI120" s="35">
        <v>0.07961421414466</v>
      </c>
      <c r="AJ120" s="33">
        <v>0.1795702935362</v>
      </c>
      <c r="AK120" s="33">
        <v>0.2027151248751</v>
      </c>
      <c r="AL120" s="33">
        <v>0.2299353220813</v>
      </c>
    </row>
    <row r="121" ht="15.75" customHeight="1">
      <c r="A121" s="20"/>
      <c r="B121" s="36">
        <v>436.359454972</v>
      </c>
      <c r="C121" s="38">
        <v>87.66581551334</v>
      </c>
      <c r="D121" s="37">
        <v>78.29314664397</v>
      </c>
      <c r="E121" s="38">
        <v>93.5962651119</v>
      </c>
      <c r="F121" s="37">
        <v>64.98967290741</v>
      </c>
      <c r="G121" s="37">
        <v>53.51020530323</v>
      </c>
      <c r="H121" s="39">
        <v>58.30434949215</v>
      </c>
      <c r="I121" s="39">
        <v>133.4269213901</v>
      </c>
      <c r="J121" s="38">
        <v>301.0829878983</v>
      </c>
      <c r="K121" s="37">
        <v>16.37275421958</v>
      </c>
      <c r="L121" s="37">
        <v>55.9145280473</v>
      </c>
      <c r="M121" s="37">
        <v>31.67370009793</v>
      </c>
      <c r="N121" s="39">
        <v>27.38777555453</v>
      </c>
      <c r="O121" s="37">
        <v>41.38709236388</v>
      </c>
      <c r="P121" s="37">
        <v>77.22963837929</v>
      </c>
      <c r="Q121" s="37">
        <v>45.72194568744</v>
      </c>
      <c r="R121" s="37">
        <v>28.41641575472</v>
      </c>
      <c r="S121" s="37">
        <v>50.35833247936</v>
      </c>
      <c r="T121" s="37">
        <v>29.03562285388</v>
      </c>
      <c r="U121" s="37">
        <v>32.86164953411</v>
      </c>
      <c r="V121" s="37">
        <v>380.9687942048</v>
      </c>
      <c r="W121" s="37">
        <v>38.81941547981</v>
      </c>
      <c r="X121" s="39">
        <v>3.668275358645</v>
      </c>
      <c r="Y121" s="37">
        <v>8.55563297745</v>
      </c>
      <c r="Z121" s="38">
        <v>351.2612956866</v>
      </c>
      <c r="AA121" s="39">
        <v>85.09815928539</v>
      </c>
      <c r="AB121" s="39">
        <v>8.741077733975</v>
      </c>
      <c r="AC121" s="39">
        <v>110.8025668497</v>
      </c>
      <c r="AD121" s="38">
        <v>194.8685925468</v>
      </c>
      <c r="AE121" s="38">
        <v>121.9472178416</v>
      </c>
      <c r="AF121" s="38">
        <v>252.1926777236</v>
      </c>
      <c r="AG121" s="39">
        <v>60.77464686163</v>
      </c>
      <c r="AH121" s="39">
        <v>23.35305805502</v>
      </c>
      <c r="AI121" s="39">
        <v>17.0109529982</v>
      </c>
      <c r="AJ121" s="37">
        <v>32.7502852304</v>
      </c>
      <c r="AK121" s="37">
        <v>20.60918026567</v>
      </c>
      <c r="AL121" s="37">
        <v>8.8645581582</v>
      </c>
    </row>
    <row r="122" ht="15.75" customHeight="1">
      <c r="A122" s="45" t="s">
        <v>57</v>
      </c>
      <c r="B122" s="27">
        <v>2014.0</v>
      </c>
      <c r="C122" s="28">
        <v>191.0</v>
      </c>
      <c r="D122" s="28">
        <v>359.0</v>
      </c>
      <c r="E122" s="28">
        <v>347.0</v>
      </c>
      <c r="F122" s="28">
        <v>321.0</v>
      </c>
      <c r="G122" s="28">
        <v>328.0</v>
      </c>
      <c r="H122" s="28">
        <v>468.0</v>
      </c>
      <c r="I122" s="28">
        <v>936.0</v>
      </c>
      <c r="J122" s="28">
        <v>1077.0</v>
      </c>
      <c r="K122" s="28">
        <v>78.0</v>
      </c>
      <c r="L122" s="28">
        <v>235.0</v>
      </c>
      <c r="M122" s="28">
        <v>151.0</v>
      </c>
      <c r="N122" s="28">
        <v>176.0</v>
      </c>
      <c r="O122" s="28">
        <v>237.0</v>
      </c>
      <c r="P122" s="28">
        <v>289.0</v>
      </c>
      <c r="Q122" s="28">
        <v>180.0</v>
      </c>
      <c r="R122" s="28">
        <v>104.0</v>
      </c>
      <c r="S122" s="28">
        <v>170.0</v>
      </c>
      <c r="T122" s="28">
        <v>185.0</v>
      </c>
      <c r="U122" s="28">
        <v>209.0</v>
      </c>
      <c r="V122" s="28">
        <v>1785.0</v>
      </c>
      <c r="W122" s="28">
        <v>114.0</v>
      </c>
      <c r="X122" s="28">
        <v>75.0</v>
      </c>
      <c r="Y122" s="28">
        <v>34.0</v>
      </c>
      <c r="Z122" s="28">
        <v>1281.0</v>
      </c>
      <c r="AA122" s="28">
        <v>733.0</v>
      </c>
      <c r="AB122" s="28">
        <v>605.0</v>
      </c>
      <c r="AC122" s="28">
        <v>883.0</v>
      </c>
      <c r="AD122" s="28">
        <v>362.0</v>
      </c>
      <c r="AE122" s="28">
        <v>164.0</v>
      </c>
      <c r="AF122" s="28">
        <v>464.0</v>
      </c>
      <c r="AG122" s="28">
        <v>582.0</v>
      </c>
      <c r="AH122" s="28">
        <v>380.0</v>
      </c>
      <c r="AI122" s="28">
        <v>243.0</v>
      </c>
      <c r="AJ122" s="28">
        <v>149.0</v>
      </c>
      <c r="AK122" s="28">
        <v>107.0</v>
      </c>
      <c r="AL122" s="28">
        <v>42.0</v>
      </c>
    </row>
    <row r="123" ht="15.75" customHeight="1">
      <c r="A123" s="46" t="s">
        <v>58</v>
      </c>
      <c r="B123" s="47">
        <v>2013.336045346</v>
      </c>
      <c r="C123" s="48">
        <v>211.5987048105</v>
      </c>
      <c r="D123" s="48">
        <v>340.6650707872</v>
      </c>
      <c r="E123" s="48">
        <v>328.5275752607</v>
      </c>
      <c r="F123" s="48">
        <v>336.5087788284</v>
      </c>
      <c r="G123" s="48">
        <v>322.4795453695</v>
      </c>
      <c r="H123" s="48">
        <v>473.5563702896</v>
      </c>
      <c r="I123" s="48">
        <v>972.4412395869</v>
      </c>
      <c r="J123" s="48">
        <v>1039.045260075</v>
      </c>
      <c r="K123" s="48">
        <v>82.62940279594</v>
      </c>
      <c r="L123" s="48">
        <v>227.7347155797</v>
      </c>
      <c r="M123" s="48">
        <v>151.1513655012</v>
      </c>
      <c r="N123" s="48">
        <v>195.4890870759</v>
      </c>
      <c r="O123" s="48">
        <v>270.0570554421</v>
      </c>
      <c r="P123" s="48">
        <v>286.1799104213</v>
      </c>
      <c r="Q123" s="48">
        <v>179.3662788457</v>
      </c>
      <c r="R123" s="48">
        <v>96.73686562639</v>
      </c>
      <c r="S123" s="48">
        <v>173.3202191199</v>
      </c>
      <c r="T123" s="48">
        <v>169.2895224143</v>
      </c>
      <c r="U123" s="48">
        <v>181.3816225235</v>
      </c>
      <c r="V123" s="48">
        <v>1707.308974995</v>
      </c>
      <c r="W123" s="48">
        <v>163.0802334986</v>
      </c>
      <c r="X123" s="48">
        <v>68.45340949311</v>
      </c>
      <c r="Y123" s="48">
        <v>63.04554666757</v>
      </c>
      <c r="Z123" s="48">
        <v>1335.519679862</v>
      </c>
      <c r="AA123" s="48">
        <v>677.8163654838</v>
      </c>
      <c r="AB123" s="48">
        <v>295.8437755987</v>
      </c>
      <c r="AC123" s="48">
        <v>897.9538683438</v>
      </c>
      <c r="AD123" s="48">
        <v>569.8413928481</v>
      </c>
      <c r="AE123" s="48">
        <v>249.6970085552</v>
      </c>
      <c r="AF123" s="48">
        <v>535.1465221908</v>
      </c>
      <c r="AG123" s="48">
        <v>501.916526601</v>
      </c>
      <c r="AH123" s="48">
        <v>354.9706235836</v>
      </c>
      <c r="AI123" s="48">
        <v>213.6672851821</v>
      </c>
      <c r="AJ123" s="48">
        <v>182.3814205873</v>
      </c>
      <c r="AK123" s="48">
        <v>101.6657256254</v>
      </c>
      <c r="AL123" s="48">
        <v>38.55239846562</v>
      </c>
    </row>
    <row r="124" ht="15.75" customHeight="1">
      <c r="A124" s="14"/>
      <c r="B124" s="58"/>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row>
    <row r="125" ht="15.75" customHeight="1">
      <c r="A125" s="14"/>
      <c r="B125" s="12"/>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row>
    <row r="126" ht="15.75" customHeight="1">
      <c r="A126" s="14"/>
      <c r="B126" s="12"/>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row>
    <row r="127" ht="15.75" customHeight="1">
      <c r="A127" s="14" t="s">
        <v>71</v>
      </c>
      <c r="B127" s="12"/>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row>
    <row r="128" ht="15.75" customHeight="1">
      <c r="A128" s="15" t="s">
        <v>8</v>
      </c>
      <c r="B128" s="16"/>
      <c r="C128" s="17" t="s">
        <v>9</v>
      </c>
      <c r="D128" s="18"/>
      <c r="E128" s="18"/>
      <c r="F128" s="18"/>
      <c r="G128" s="18"/>
      <c r="H128" s="19"/>
      <c r="I128" s="17" t="s">
        <v>10</v>
      </c>
      <c r="J128" s="19"/>
      <c r="K128" s="17" t="s">
        <v>11</v>
      </c>
      <c r="L128" s="18"/>
      <c r="M128" s="18"/>
      <c r="N128" s="18"/>
      <c r="O128" s="18"/>
      <c r="P128" s="18"/>
      <c r="Q128" s="18"/>
      <c r="R128" s="18"/>
      <c r="S128" s="18"/>
      <c r="T128" s="18"/>
      <c r="U128" s="19"/>
      <c r="V128" s="17" t="s">
        <v>12</v>
      </c>
      <c r="W128" s="18"/>
      <c r="X128" s="18"/>
      <c r="Y128" s="19"/>
      <c r="Z128" s="17" t="s">
        <v>13</v>
      </c>
      <c r="AA128" s="19"/>
      <c r="AB128" s="17" t="s">
        <v>14</v>
      </c>
      <c r="AC128" s="18"/>
      <c r="AD128" s="18"/>
      <c r="AE128" s="19"/>
      <c r="AF128" s="17" t="s">
        <v>15</v>
      </c>
      <c r="AG128" s="18"/>
      <c r="AH128" s="18"/>
      <c r="AI128" s="18"/>
      <c r="AJ128" s="18"/>
      <c r="AK128" s="18"/>
      <c r="AL128" s="19"/>
    </row>
    <row r="129" ht="15.75" customHeight="1">
      <c r="A129" s="20"/>
      <c r="B129" s="21" t="s">
        <v>16</v>
      </c>
      <c r="C129" s="21" t="s">
        <v>17</v>
      </c>
      <c r="D129" s="21" t="s">
        <v>18</v>
      </c>
      <c r="E129" s="21" t="s">
        <v>19</v>
      </c>
      <c r="F129" s="21" t="s">
        <v>20</v>
      </c>
      <c r="G129" s="21" t="s">
        <v>21</v>
      </c>
      <c r="H129" s="21" t="s">
        <v>22</v>
      </c>
      <c r="I129" s="21" t="s">
        <v>23</v>
      </c>
      <c r="J129" s="21" t="s">
        <v>24</v>
      </c>
      <c r="K129" s="21" t="s">
        <v>25</v>
      </c>
      <c r="L129" s="21" t="s">
        <v>26</v>
      </c>
      <c r="M129" s="21" t="s">
        <v>27</v>
      </c>
      <c r="N129" s="21" t="s">
        <v>28</v>
      </c>
      <c r="O129" s="21" t="s">
        <v>29</v>
      </c>
      <c r="P129" s="21" t="s">
        <v>30</v>
      </c>
      <c r="Q129" s="21" t="s">
        <v>31</v>
      </c>
      <c r="R129" s="21" t="s">
        <v>32</v>
      </c>
      <c r="S129" s="21" t="s">
        <v>33</v>
      </c>
      <c r="T129" s="21" t="s">
        <v>34</v>
      </c>
      <c r="U129" s="21" t="s">
        <v>35</v>
      </c>
      <c r="V129" s="21" t="s">
        <v>36</v>
      </c>
      <c r="W129" s="21" t="s">
        <v>37</v>
      </c>
      <c r="X129" s="21" t="s">
        <v>38</v>
      </c>
      <c r="Y129" s="21" t="s">
        <v>39</v>
      </c>
      <c r="Z129" s="21" t="s">
        <v>40</v>
      </c>
      <c r="AA129" s="21" t="s">
        <v>41</v>
      </c>
      <c r="AB129" s="21" t="s">
        <v>42</v>
      </c>
      <c r="AC129" s="21" t="s">
        <v>43</v>
      </c>
      <c r="AD129" s="21" t="s">
        <v>44</v>
      </c>
      <c r="AE129" s="21" t="s">
        <v>45</v>
      </c>
      <c r="AF129" s="21" t="s">
        <v>46</v>
      </c>
      <c r="AG129" s="21" t="s">
        <v>47</v>
      </c>
      <c r="AH129" s="21" t="s">
        <v>48</v>
      </c>
      <c r="AI129" s="21" t="s">
        <v>49</v>
      </c>
      <c r="AJ129" s="21" t="s">
        <v>50</v>
      </c>
      <c r="AK129" s="21" t="s">
        <v>51</v>
      </c>
      <c r="AL129" s="21" t="s">
        <v>52</v>
      </c>
    </row>
    <row r="130" ht="15.75" customHeight="1">
      <c r="A130" s="22" t="s">
        <v>62</v>
      </c>
      <c r="B130" s="23">
        <v>0.1475114600383</v>
      </c>
      <c r="C130" s="24">
        <v>0.144093965135</v>
      </c>
      <c r="D130" s="24">
        <v>0.1480998846049</v>
      </c>
      <c r="E130" s="24">
        <v>0.1332221947236</v>
      </c>
      <c r="F130" s="24">
        <v>0.1652362248162</v>
      </c>
      <c r="G130" s="24">
        <v>0.1479993649068</v>
      </c>
      <c r="H130" s="24">
        <v>0.1456008558048</v>
      </c>
      <c r="I130" s="25">
        <v>0.1809822930053</v>
      </c>
      <c r="J130" s="26">
        <v>0.116448723547</v>
      </c>
      <c r="K130" s="24">
        <v>0.1016365822216</v>
      </c>
      <c r="L130" s="24">
        <v>0.1497658054577</v>
      </c>
      <c r="M130" s="24">
        <v>0.1660838057445</v>
      </c>
      <c r="N130" s="24">
        <v>0.1513596790889</v>
      </c>
      <c r="O130" s="24">
        <v>0.1152800867622</v>
      </c>
      <c r="P130" s="24">
        <v>0.1828413861813</v>
      </c>
      <c r="Q130" s="24">
        <v>0.1415628195368</v>
      </c>
      <c r="R130" s="24">
        <v>0.1038895271212</v>
      </c>
      <c r="S130" s="24">
        <v>0.1517579133202</v>
      </c>
      <c r="T130" s="24">
        <v>0.1360004841302</v>
      </c>
      <c r="U130" s="24">
        <v>0.1740346621688</v>
      </c>
      <c r="V130" s="24">
        <v>0.1560253034692</v>
      </c>
      <c r="W130" s="24">
        <v>0.0897932311286</v>
      </c>
      <c r="X130" s="24">
        <v>0.07846397117171</v>
      </c>
      <c r="Y130" s="24">
        <v>0.1516477847641</v>
      </c>
      <c r="Z130" s="24">
        <v>0.1529018952927</v>
      </c>
      <c r="AA130" s="24">
        <v>0.1368905415538</v>
      </c>
      <c r="AB130" s="25">
        <v>0.2489403745245</v>
      </c>
      <c r="AC130" s="24">
        <v>0.1486922213695</v>
      </c>
      <c r="AD130" s="26">
        <v>0.1089059281815</v>
      </c>
      <c r="AE130" s="24">
        <v>0.1111940358574</v>
      </c>
      <c r="AF130" s="24">
        <v>0.1254399755174</v>
      </c>
      <c r="AG130" s="26">
        <v>0.08721565079731</v>
      </c>
      <c r="AH130" s="24">
        <v>0.13101665559</v>
      </c>
      <c r="AI130" s="25">
        <v>0.5499663507047</v>
      </c>
      <c r="AJ130" s="26">
        <v>0.05291014703719</v>
      </c>
      <c r="AK130" s="26">
        <v>0.01975986728176</v>
      </c>
      <c r="AL130" s="24">
        <v>0.06340903867785</v>
      </c>
    </row>
    <row r="131" ht="15.75" customHeight="1">
      <c r="A131" s="20"/>
      <c r="B131" s="27">
        <v>296.9901395967</v>
      </c>
      <c r="C131" s="28">
        <v>30.49009639358</v>
      </c>
      <c r="D131" s="28">
        <v>50.4524576725</v>
      </c>
      <c r="E131" s="28">
        <v>43.76716460343</v>
      </c>
      <c r="F131" s="28">
        <v>55.60344023112</v>
      </c>
      <c r="G131" s="28">
        <v>47.72676791013</v>
      </c>
      <c r="H131" s="28">
        <v>68.95021278597</v>
      </c>
      <c r="I131" s="29">
        <v>175.9946453534</v>
      </c>
      <c r="J131" s="30">
        <v>120.9954942434</v>
      </c>
      <c r="K131" s="28">
        <v>8.398170091192</v>
      </c>
      <c r="L131" s="28">
        <v>34.10687310946</v>
      </c>
      <c r="M131" s="28">
        <v>25.10379402591</v>
      </c>
      <c r="N131" s="28">
        <v>29.58916548519</v>
      </c>
      <c r="O131" s="28">
        <v>31.13220078211</v>
      </c>
      <c r="P131" s="28">
        <v>52.32553151868</v>
      </c>
      <c r="Q131" s="28">
        <v>25.39159616321</v>
      </c>
      <c r="R131" s="28">
        <v>10.04994722512</v>
      </c>
      <c r="S131" s="28">
        <v>26.30271478982</v>
      </c>
      <c r="T131" s="28">
        <v>23.02345700653</v>
      </c>
      <c r="U131" s="28">
        <v>31.56668939951</v>
      </c>
      <c r="V131" s="28">
        <v>266.3834009393</v>
      </c>
      <c r="W131" s="28">
        <v>14.64350109905</v>
      </c>
      <c r="X131" s="28">
        <v>5.371126349073</v>
      </c>
      <c r="Y131" s="28">
        <v>9.560717491379</v>
      </c>
      <c r="Z131" s="28">
        <v>204.2034902517</v>
      </c>
      <c r="AA131" s="28">
        <v>92.78664934508</v>
      </c>
      <c r="AB131" s="29">
        <v>73.64746029829</v>
      </c>
      <c r="AC131" s="28">
        <v>133.5187553713</v>
      </c>
      <c r="AD131" s="30">
        <v>62.05910580435</v>
      </c>
      <c r="AE131" s="28">
        <v>27.76481812275</v>
      </c>
      <c r="AF131" s="28">
        <v>67.12876664184</v>
      </c>
      <c r="AG131" s="30">
        <v>43.77497651343</v>
      </c>
      <c r="AH131" s="28">
        <v>46.50706393462</v>
      </c>
      <c r="AI131" s="29">
        <v>117.5098170966</v>
      </c>
      <c r="AJ131" s="30">
        <v>9.649827780124</v>
      </c>
      <c r="AK131" s="30">
        <v>2.008901245462</v>
      </c>
      <c r="AL131" s="28">
        <v>2.444570525431</v>
      </c>
    </row>
    <row r="132" ht="15.75" customHeight="1">
      <c r="A132" s="31" t="s">
        <v>63</v>
      </c>
      <c r="B132" s="32">
        <v>0.1769679370072</v>
      </c>
      <c r="C132" s="35">
        <v>0.1086056929165</v>
      </c>
      <c r="D132" s="34">
        <v>0.2643026368408</v>
      </c>
      <c r="E132" s="33">
        <v>0.1489949477713</v>
      </c>
      <c r="F132" s="33">
        <v>0.2164684580563</v>
      </c>
      <c r="G132" s="33">
        <v>0.1437218632457</v>
      </c>
      <c r="H132" s="33">
        <v>0.1586644889698</v>
      </c>
      <c r="I132" s="33">
        <v>0.1912426892139</v>
      </c>
      <c r="J132" s="33">
        <v>0.1639232237811</v>
      </c>
      <c r="K132" s="33">
        <v>0.1619893968874</v>
      </c>
      <c r="L132" s="33">
        <v>0.2160760522923</v>
      </c>
      <c r="M132" s="33">
        <v>0.14763732785</v>
      </c>
      <c r="N132" s="33">
        <v>0.2583469960355</v>
      </c>
      <c r="O132" s="33">
        <v>0.2031079540223</v>
      </c>
      <c r="P132" s="33">
        <v>0.1517148076688</v>
      </c>
      <c r="Q132" s="35">
        <v>0.1090661955659</v>
      </c>
      <c r="R132" s="33">
        <v>0.1497940360293</v>
      </c>
      <c r="S132" s="33">
        <v>0.1285975578888</v>
      </c>
      <c r="T132" s="33">
        <v>0.195830912033</v>
      </c>
      <c r="U132" s="33">
        <v>0.1826021330555</v>
      </c>
      <c r="V132" s="33">
        <v>0.178201410782</v>
      </c>
      <c r="W132" s="33">
        <v>0.110537958503</v>
      </c>
      <c r="X132" s="34">
        <v>0.373076992569</v>
      </c>
      <c r="Y132" s="33">
        <v>0.1346028495721</v>
      </c>
      <c r="Z132" s="33">
        <v>0.1769580359973</v>
      </c>
      <c r="AA132" s="33">
        <v>0.1769874452312</v>
      </c>
      <c r="AB132" s="33">
        <v>0.1978928334019</v>
      </c>
      <c r="AC132" s="33">
        <v>0.1971799884356</v>
      </c>
      <c r="AD132" s="33">
        <v>0.1719537360008</v>
      </c>
      <c r="AE132" s="35">
        <v>0.09093290214821</v>
      </c>
      <c r="AF132" s="33">
        <v>0.1600350542615</v>
      </c>
      <c r="AG132" s="33">
        <v>0.1656609008469</v>
      </c>
      <c r="AH132" s="34">
        <v>0.2359615142674</v>
      </c>
      <c r="AI132" s="34">
        <v>0.2669792736036</v>
      </c>
      <c r="AJ132" s="35">
        <v>0.07089073030126</v>
      </c>
      <c r="AK132" s="33">
        <v>0.1398780082918</v>
      </c>
      <c r="AL132" s="33">
        <v>0.1062172408301</v>
      </c>
    </row>
    <row r="133" ht="15.75" customHeight="1">
      <c r="A133" s="20"/>
      <c r="B133" s="36">
        <v>356.295926447</v>
      </c>
      <c r="C133" s="39">
        <v>22.98082395617</v>
      </c>
      <c r="D133" s="38">
        <v>90.0386764886</v>
      </c>
      <c r="E133" s="37">
        <v>48.94894891739</v>
      </c>
      <c r="F133" s="37">
        <v>72.84353647539</v>
      </c>
      <c r="G133" s="37">
        <v>46.34736111912</v>
      </c>
      <c r="H133" s="37">
        <v>75.13657949039</v>
      </c>
      <c r="I133" s="37">
        <v>185.9722777611</v>
      </c>
      <c r="J133" s="37">
        <v>170.323648686</v>
      </c>
      <c r="K133" s="37">
        <v>13.38508712408</v>
      </c>
      <c r="L133" s="37">
        <v>49.20801831238</v>
      </c>
      <c r="M133" s="37">
        <v>22.31558370347</v>
      </c>
      <c r="N133" s="37">
        <v>50.50401840377</v>
      </c>
      <c r="O133" s="37">
        <v>54.85073600012</v>
      </c>
      <c r="P133" s="37">
        <v>43.41773006825</v>
      </c>
      <c r="Q133" s="39">
        <v>19.5627976465</v>
      </c>
      <c r="R133" s="37">
        <v>14.490605535</v>
      </c>
      <c r="S133" s="37">
        <v>22.28855691157</v>
      </c>
      <c r="T133" s="37">
        <v>33.15212157203</v>
      </c>
      <c r="U133" s="37">
        <v>33.12067116987</v>
      </c>
      <c r="V133" s="37">
        <v>304.2448679848</v>
      </c>
      <c r="W133" s="37">
        <v>18.02655608314</v>
      </c>
      <c r="X133" s="38">
        <v>25.53839214479</v>
      </c>
      <c r="Y133" s="37">
        <v>8.486110234288</v>
      </c>
      <c r="Z133" s="37">
        <v>236.3309395842</v>
      </c>
      <c r="AA133" s="37">
        <v>119.9649868629</v>
      </c>
      <c r="AB133" s="37">
        <v>58.54536299755</v>
      </c>
      <c r="AC133" s="37">
        <v>177.0585333757</v>
      </c>
      <c r="AD133" s="37">
        <v>97.98635642812</v>
      </c>
      <c r="AE133" s="39">
        <v>22.70567364565</v>
      </c>
      <c r="AF133" s="37">
        <v>85.64220271666</v>
      </c>
      <c r="AG133" s="37">
        <v>83.14794394667</v>
      </c>
      <c r="AH133" s="38">
        <v>83.75940586124</v>
      </c>
      <c r="AI133" s="38">
        <v>57.04473659078</v>
      </c>
      <c r="AJ133" s="39">
        <v>12.92915209881</v>
      </c>
      <c r="AK133" s="37">
        <v>14.22079921202</v>
      </c>
      <c r="AL133" s="37">
        <v>4.0949293924</v>
      </c>
    </row>
    <row r="134" ht="15.75" customHeight="1">
      <c r="A134" s="40" t="s">
        <v>64</v>
      </c>
      <c r="B134" s="41">
        <v>0.1480063179327</v>
      </c>
      <c r="C134" s="43">
        <v>0.1960847342992</v>
      </c>
      <c r="D134" s="43">
        <v>0.1662148315775</v>
      </c>
      <c r="E134" s="43">
        <v>0.1871618220699</v>
      </c>
      <c r="F134" s="43">
        <v>0.1064018093448</v>
      </c>
      <c r="G134" s="43">
        <v>0.1266091325722</v>
      </c>
      <c r="H134" s="43">
        <v>0.1303958250921</v>
      </c>
      <c r="I134" s="43">
        <v>0.1283177168779</v>
      </c>
      <c r="J134" s="43">
        <v>0.1649162708033</v>
      </c>
      <c r="K134" s="43">
        <v>0.2058486340626</v>
      </c>
      <c r="L134" s="43">
        <v>0.1491752634718</v>
      </c>
      <c r="M134" s="43">
        <v>0.1614592867823</v>
      </c>
      <c r="N134" s="43">
        <v>0.1043347000873</v>
      </c>
      <c r="O134" s="43">
        <v>0.1536627059612</v>
      </c>
      <c r="P134" s="43">
        <v>0.1509326284142</v>
      </c>
      <c r="Q134" s="43">
        <v>0.1270139880388</v>
      </c>
      <c r="R134" s="43">
        <v>0.1248933907183</v>
      </c>
      <c r="S134" s="43">
        <v>0.1325177224671</v>
      </c>
      <c r="T134" s="43">
        <v>0.1854699721653</v>
      </c>
      <c r="U134" s="43">
        <v>0.1559270578938</v>
      </c>
      <c r="V134" s="43">
        <v>0.151737509361</v>
      </c>
      <c r="W134" s="43">
        <v>0.1176793694119</v>
      </c>
      <c r="X134" s="43">
        <v>0.1902517472278</v>
      </c>
      <c r="Y134" s="42">
        <v>0.04606899615548</v>
      </c>
      <c r="Z134" s="43">
        <v>0.1473405355879</v>
      </c>
      <c r="AA134" s="43">
        <v>0.1493181266603</v>
      </c>
      <c r="AB134" s="43">
        <v>0.14360183497</v>
      </c>
      <c r="AC134" s="43">
        <v>0.1328912682978</v>
      </c>
      <c r="AD134" s="43">
        <v>0.1666323588125</v>
      </c>
      <c r="AE134" s="43">
        <v>0.1650740717901</v>
      </c>
      <c r="AF134" s="43">
        <v>0.1423796853997</v>
      </c>
      <c r="AG134" s="43">
        <v>0.148299641389</v>
      </c>
      <c r="AH134" s="43">
        <v>0.1656869289863</v>
      </c>
      <c r="AI134" s="43">
        <v>0.1016330377446</v>
      </c>
      <c r="AJ134" s="43">
        <v>0.150073500067</v>
      </c>
      <c r="AK134" s="43">
        <v>0.1503238293326</v>
      </c>
      <c r="AL134" s="43">
        <v>0.08184567316603</v>
      </c>
    </row>
    <row r="135" ht="15.75" customHeight="1">
      <c r="A135" s="20"/>
      <c r="B135" s="27">
        <v>297.9864548328</v>
      </c>
      <c r="C135" s="28">
        <v>41.49127581081</v>
      </c>
      <c r="D135" s="28">
        <v>56.62358736523</v>
      </c>
      <c r="E135" s="28">
        <v>61.48781958599</v>
      </c>
      <c r="F135" s="28">
        <v>35.80514292774</v>
      </c>
      <c r="G135" s="28">
        <v>40.82885551149</v>
      </c>
      <c r="H135" s="28">
        <v>61.74977363153</v>
      </c>
      <c r="I135" s="28">
        <v>124.7814396618</v>
      </c>
      <c r="J135" s="28">
        <v>171.3554694874</v>
      </c>
      <c r="K135" s="28">
        <v>17.00914969895</v>
      </c>
      <c r="L135" s="28">
        <v>33.97238619827</v>
      </c>
      <c r="M135" s="28">
        <v>24.40479167</v>
      </c>
      <c r="N135" s="28">
        <v>20.39629527039</v>
      </c>
      <c r="O135" s="28">
        <v>41.49769790314</v>
      </c>
      <c r="P135" s="28">
        <v>43.19388607924</v>
      </c>
      <c r="Q135" s="28">
        <v>22.78202639586</v>
      </c>
      <c r="R135" s="28">
        <v>12.08179515554</v>
      </c>
      <c r="S135" s="28">
        <v>22.96800069525</v>
      </c>
      <c r="T135" s="28">
        <v>31.39812301007</v>
      </c>
      <c r="U135" s="28">
        <v>28.2823027561</v>
      </c>
      <c r="V135" s="28">
        <v>259.0628115755</v>
      </c>
      <c r="W135" s="28">
        <v>19.19117904166</v>
      </c>
      <c r="X135" s="28">
        <v>13.02338075977</v>
      </c>
      <c r="Y135" s="30">
        <v>2.904445047048</v>
      </c>
      <c r="Z135" s="28">
        <v>196.776184919</v>
      </c>
      <c r="AA135" s="28">
        <v>101.2102699138</v>
      </c>
      <c r="AB135" s="28">
        <v>42.48370904043</v>
      </c>
      <c r="AC135" s="28">
        <v>119.3302284371</v>
      </c>
      <c r="AD135" s="28">
        <v>94.95401543928</v>
      </c>
      <c r="AE135" s="28">
        <v>41.21850191601</v>
      </c>
      <c r="AF135" s="28">
        <v>76.19399347227</v>
      </c>
      <c r="AG135" s="28">
        <v>74.43404090216</v>
      </c>
      <c r="AH135" s="28">
        <v>58.81399250193</v>
      </c>
      <c r="AI135" s="28">
        <v>21.71565525971</v>
      </c>
      <c r="AJ135" s="28">
        <v>27.37061813472</v>
      </c>
      <c r="AK135" s="28">
        <v>15.28278118788</v>
      </c>
      <c r="AL135" s="28">
        <v>3.155347004584</v>
      </c>
    </row>
    <row r="136" ht="15.75" customHeight="1">
      <c r="A136" s="31" t="s">
        <v>65</v>
      </c>
      <c r="B136" s="32">
        <v>0.1169956577449</v>
      </c>
      <c r="C136" s="33">
        <v>0.1081870169981</v>
      </c>
      <c r="D136" s="33">
        <v>0.1041717046585</v>
      </c>
      <c r="E136" s="33">
        <v>0.1215312611822</v>
      </c>
      <c r="F136" s="33">
        <v>0.1324849845852</v>
      </c>
      <c r="G136" s="33">
        <v>0.1109992965677</v>
      </c>
      <c r="H136" s="33">
        <v>0.1200869653861</v>
      </c>
      <c r="I136" s="33">
        <v>0.1130538962031</v>
      </c>
      <c r="J136" s="33">
        <v>0.1208930050977</v>
      </c>
      <c r="K136" s="33">
        <v>0.09913482464467</v>
      </c>
      <c r="L136" s="33">
        <v>0.1039436954595</v>
      </c>
      <c r="M136" s="33">
        <v>0.1130104779716</v>
      </c>
      <c r="N136" s="33">
        <v>0.1298777915325</v>
      </c>
      <c r="O136" s="33">
        <v>0.1320854720334</v>
      </c>
      <c r="P136" s="33">
        <v>0.1247120735865</v>
      </c>
      <c r="Q136" s="33">
        <v>0.1299334751458</v>
      </c>
      <c r="R136" s="33">
        <v>0.07349484829039</v>
      </c>
      <c r="S136" s="33">
        <v>0.162097186024</v>
      </c>
      <c r="T136" s="33">
        <v>0.07366138696616</v>
      </c>
      <c r="U136" s="33">
        <v>0.104069456855</v>
      </c>
      <c r="V136" s="33">
        <v>0.1162198903131</v>
      </c>
      <c r="W136" s="33">
        <v>0.1485375956325</v>
      </c>
      <c r="X136" s="33">
        <v>0.1132945555562</v>
      </c>
      <c r="Y136" s="33">
        <v>0.08167696166591</v>
      </c>
      <c r="Z136" s="33">
        <v>0.1188371780534</v>
      </c>
      <c r="AA136" s="33">
        <v>0.1133672611201</v>
      </c>
      <c r="AB136" s="35">
        <v>0.07641168351518</v>
      </c>
      <c r="AC136" s="33">
        <v>0.1236126359455</v>
      </c>
      <c r="AD136" s="33">
        <v>0.151677411786</v>
      </c>
      <c r="AE136" s="35">
        <v>0.06213587341877</v>
      </c>
      <c r="AF136" s="33">
        <v>0.1212287910715</v>
      </c>
      <c r="AG136" s="33">
        <v>0.1142662372936</v>
      </c>
      <c r="AH136" s="33">
        <v>0.1524304205254</v>
      </c>
      <c r="AI136" s="35">
        <v>0.05523669954363</v>
      </c>
      <c r="AJ136" s="33">
        <v>0.1464105216116</v>
      </c>
      <c r="AK136" s="33">
        <v>0.09603644443072</v>
      </c>
      <c r="AL136" s="33">
        <v>0.1798180185921</v>
      </c>
    </row>
    <row r="137" ht="15.75" customHeight="1">
      <c r="A137" s="20"/>
      <c r="B137" s="36">
        <v>235.5515748868</v>
      </c>
      <c r="C137" s="37">
        <v>22.89223267412</v>
      </c>
      <c r="D137" s="37">
        <v>35.4876611415</v>
      </c>
      <c r="E137" s="37">
        <v>39.92637055455</v>
      </c>
      <c r="F137" s="37">
        <v>44.58236037587</v>
      </c>
      <c r="G137" s="37">
        <v>35.79500269347</v>
      </c>
      <c r="H137" s="37">
        <v>56.86794744733</v>
      </c>
      <c r="I137" s="37">
        <v>109.9382709638</v>
      </c>
      <c r="J137" s="37">
        <v>125.613303923</v>
      </c>
      <c r="K137" s="37">
        <v>8.191451356669</v>
      </c>
      <c r="L137" s="37">
        <v>23.67158792177</v>
      </c>
      <c r="M137" s="37">
        <v>17.08168806134</v>
      </c>
      <c r="N137" s="37">
        <v>25.38969089811</v>
      </c>
      <c r="O137" s="37">
        <v>35.67061364402</v>
      </c>
      <c r="P137" s="37">
        <v>35.69009004746</v>
      </c>
      <c r="Q137" s="37">
        <v>23.30568393439</v>
      </c>
      <c r="R137" s="37">
        <v>7.109661263299</v>
      </c>
      <c r="S137" s="37">
        <v>28.09471980039</v>
      </c>
      <c r="T137" s="37">
        <v>12.47010101988</v>
      </c>
      <c r="U137" s="37">
        <v>18.8762869395</v>
      </c>
      <c r="V137" s="37">
        <v>198.4232618046</v>
      </c>
      <c r="W137" s="37">
        <v>24.22354577908</v>
      </c>
      <c r="X137" s="37">
        <v>7.755398604828</v>
      </c>
      <c r="Y137" s="37">
        <v>5.149368698373</v>
      </c>
      <c r="Z137" s="37">
        <v>158.7093899896</v>
      </c>
      <c r="AA137" s="37">
        <v>76.84218489728</v>
      </c>
      <c r="AB137" s="39">
        <v>22.60592095099</v>
      </c>
      <c r="AC137" s="37">
        <v>110.9984446235</v>
      </c>
      <c r="AD137" s="37">
        <v>86.43206759576</v>
      </c>
      <c r="AE137" s="39">
        <v>15.51514171663</v>
      </c>
      <c r="AF137" s="37">
        <v>64.87516593129</v>
      </c>
      <c r="AG137" s="37">
        <v>57.35211293018</v>
      </c>
      <c r="AH137" s="37">
        <v>54.10832142702</v>
      </c>
      <c r="AI137" s="39">
        <v>11.80227563391</v>
      </c>
      <c r="AJ137" s="37">
        <v>26.70255892045</v>
      </c>
      <c r="AK137" s="37">
        <v>9.763614809531</v>
      </c>
      <c r="AL137" s="37">
        <v>6.932415904063</v>
      </c>
    </row>
    <row r="138" ht="15.75" customHeight="1">
      <c r="A138" s="40" t="s">
        <v>66</v>
      </c>
      <c r="B138" s="41">
        <v>0.3294963078964</v>
      </c>
      <c r="C138" s="43">
        <v>0.2648401054198</v>
      </c>
      <c r="D138" s="42">
        <v>0.2619937328753</v>
      </c>
      <c r="E138" s="43">
        <v>0.2699019079382</v>
      </c>
      <c r="F138" s="43">
        <v>0.3116693575663</v>
      </c>
      <c r="G138" s="43">
        <v>0.3990490041198</v>
      </c>
      <c r="H138" s="44">
        <v>0.4135938891864</v>
      </c>
      <c r="I138" s="43">
        <v>0.3371667600805</v>
      </c>
      <c r="J138" s="43">
        <v>0.3229040584351</v>
      </c>
      <c r="K138" s="43">
        <v>0.3650125485756</v>
      </c>
      <c r="L138" s="43">
        <v>0.3107567783109</v>
      </c>
      <c r="M138" s="43">
        <v>0.3521199299347</v>
      </c>
      <c r="N138" s="43">
        <v>0.2735564886696</v>
      </c>
      <c r="O138" s="43">
        <v>0.3075161078364</v>
      </c>
      <c r="P138" s="43">
        <v>0.3216755485941</v>
      </c>
      <c r="Q138" s="43">
        <v>0.3528453898045</v>
      </c>
      <c r="R138" s="43">
        <v>0.4358816603115</v>
      </c>
      <c r="S138" s="43">
        <v>0.364022448295</v>
      </c>
      <c r="T138" s="43">
        <v>0.3579321228191</v>
      </c>
      <c r="U138" s="43">
        <v>0.2839881340514</v>
      </c>
      <c r="V138" s="43">
        <v>0.3243191996161</v>
      </c>
      <c r="W138" s="43">
        <v>0.4145526386628</v>
      </c>
      <c r="X138" s="42">
        <v>0.1487391818822</v>
      </c>
      <c r="Y138" s="43">
        <v>0.4451114291534</v>
      </c>
      <c r="Z138" s="43">
        <v>0.3109853723547</v>
      </c>
      <c r="AA138" s="43">
        <v>0.3659688983613</v>
      </c>
      <c r="AB138" s="43">
        <v>0.3139755983724</v>
      </c>
      <c r="AC138" s="44">
        <v>0.3661296321049</v>
      </c>
      <c r="AD138" s="43">
        <v>0.2986792690057</v>
      </c>
      <c r="AE138" s="43">
        <v>0.2864741444555</v>
      </c>
      <c r="AF138" s="42">
        <v>0.228641686669</v>
      </c>
      <c r="AG138" s="44">
        <v>0.4532255043872</v>
      </c>
      <c r="AH138" s="43">
        <v>0.2975503528789</v>
      </c>
      <c r="AI138" s="42">
        <v>0.01351190526824</v>
      </c>
      <c r="AJ138" s="44">
        <v>0.5285286734557</v>
      </c>
      <c r="AK138" s="44">
        <v>0.5754842758177</v>
      </c>
      <c r="AL138" s="43">
        <v>0.4860808252597</v>
      </c>
    </row>
    <row r="139" ht="15.75" customHeight="1">
      <c r="A139" s="20"/>
      <c r="B139" s="27">
        <v>663.3867934963</v>
      </c>
      <c r="C139" s="28">
        <v>56.03982328869</v>
      </c>
      <c r="D139" s="30">
        <v>89.25211355577</v>
      </c>
      <c r="E139" s="28">
        <v>88.67021937315</v>
      </c>
      <c r="F139" s="28">
        <v>104.8794749129</v>
      </c>
      <c r="G139" s="28">
        <v>128.6851414287</v>
      </c>
      <c r="H139" s="29">
        <v>195.8600209371</v>
      </c>
      <c r="I139" s="28">
        <v>327.8748621202</v>
      </c>
      <c r="J139" s="28">
        <v>335.5119313761</v>
      </c>
      <c r="K139" s="28">
        <v>30.16076890182</v>
      </c>
      <c r="L139" s="28">
        <v>70.77010652309</v>
      </c>
      <c r="M139" s="28">
        <v>53.22340822981</v>
      </c>
      <c r="N139" s="28">
        <v>53.47730823369</v>
      </c>
      <c r="O139" s="28">
        <v>83.0468945833</v>
      </c>
      <c r="P139" s="28">
        <v>92.05707968139</v>
      </c>
      <c r="Q139" s="28">
        <v>63.28856457707</v>
      </c>
      <c r="R139" s="28">
        <v>42.16582560256</v>
      </c>
      <c r="S139" s="28">
        <v>63.09245050303</v>
      </c>
      <c r="T139" s="28">
        <v>60.5941581288</v>
      </c>
      <c r="U139" s="28">
        <v>51.51022853168</v>
      </c>
      <c r="V139" s="28">
        <v>553.7130802677</v>
      </c>
      <c r="W139" s="28">
        <v>67.6053411106</v>
      </c>
      <c r="X139" s="30">
        <v>10.18170412505</v>
      </c>
      <c r="Y139" s="28">
        <v>28.06229337896</v>
      </c>
      <c r="Z139" s="28">
        <v>415.3270849289</v>
      </c>
      <c r="AA139" s="28">
        <v>248.0597085673</v>
      </c>
      <c r="AB139" s="28">
        <v>92.88772646837</v>
      </c>
      <c r="AC139" s="29">
        <v>328.7675194639</v>
      </c>
      <c r="AD139" s="28">
        <v>170.1998106651</v>
      </c>
      <c r="AE139" s="28">
        <v>71.53173689894</v>
      </c>
      <c r="AF139" s="30">
        <v>122.3568034488</v>
      </c>
      <c r="AG139" s="29">
        <v>227.481370929</v>
      </c>
      <c r="AH139" s="28">
        <v>105.621634309</v>
      </c>
      <c r="AI139" s="30">
        <v>2.887052116303</v>
      </c>
      <c r="AJ139" s="29">
        <v>96.39381028597</v>
      </c>
      <c r="AK139" s="29">
        <v>58.50702648701</v>
      </c>
      <c r="AL139" s="28">
        <v>18.73958166191</v>
      </c>
    </row>
    <row r="140" ht="15.75" customHeight="1">
      <c r="A140" s="31" t="s">
        <v>67</v>
      </c>
      <c r="B140" s="32">
        <v>0.08102231938043</v>
      </c>
      <c r="C140" s="34">
        <v>0.1781884852314</v>
      </c>
      <c r="D140" s="33">
        <v>0.05521720944301</v>
      </c>
      <c r="E140" s="34">
        <v>0.1391878663149</v>
      </c>
      <c r="F140" s="33">
        <v>0.06773916563115</v>
      </c>
      <c r="G140" s="33">
        <v>0.07162133858783</v>
      </c>
      <c r="H140" s="35">
        <v>0.03165797556092</v>
      </c>
      <c r="I140" s="35">
        <v>0.04923664461931</v>
      </c>
      <c r="J140" s="34">
        <v>0.1109147183358</v>
      </c>
      <c r="K140" s="33">
        <v>0.06637801360813</v>
      </c>
      <c r="L140" s="33">
        <v>0.07028240500781</v>
      </c>
      <c r="M140" s="33">
        <v>0.05968917171689</v>
      </c>
      <c r="N140" s="33">
        <v>0.08252434458624</v>
      </c>
      <c r="O140" s="33">
        <v>0.08834767338448</v>
      </c>
      <c r="P140" s="33">
        <v>0.06812355555503</v>
      </c>
      <c r="Q140" s="33">
        <v>0.1395781319082</v>
      </c>
      <c r="R140" s="33">
        <v>0.1120465375293</v>
      </c>
      <c r="S140" s="33">
        <v>0.06100717200498</v>
      </c>
      <c r="T140" s="33">
        <v>0.05110512188617</v>
      </c>
      <c r="U140" s="33">
        <v>0.09937855597546</v>
      </c>
      <c r="V140" s="33">
        <v>0.07349668645851</v>
      </c>
      <c r="W140" s="33">
        <v>0.1188992066612</v>
      </c>
      <c r="X140" s="33">
        <v>0.09617355159306</v>
      </c>
      <c r="Y140" s="33">
        <v>0.1408919786889</v>
      </c>
      <c r="Z140" s="33">
        <v>0.09297698271397</v>
      </c>
      <c r="AA140" s="33">
        <v>0.0574677270733</v>
      </c>
      <c r="AB140" s="35">
        <v>0.01917767521604</v>
      </c>
      <c r="AC140" s="35">
        <v>0.03149425384672</v>
      </c>
      <c r="AD140" s="33">
        <v>0.1021512962136</v>
      </c>
      <c r="AE140" s="34">
        <v>0.28418897233</v>
      </c>
      <c r="AF140" s="34">
        <v>0.2222748070809</v>
      </c>
      <c r="AG140" s="35">
        <v>0.03133206528596</v>
      </c>
      <c r="AH140" s="35">
        <v>0.01735412775189</v>
      </c>
      <c r="AI140" s="35">
        <v>0.01267273313512</v>
      </c>
      <c r="AJ140" s="33">
        <v>0.05118642752721</v>
      </c>
      <c r="AK140" s="35">
        <v>0.01851757484545</v>
      </c>
      <c r="AL140" s="33">
        <v>0.08262920347417</v>
      </c>
    </row>
    <row r="141" ht="15.75" customHeight="1">
      <c r="A141" s="20"/>
      <c r="B141" s="36">
        <v>163.1251560861</v>
      </c>
      <c r="C141" s="38">
        <v>37.70445268711</v>
      </c>
      <c r="D141" s="37">
        <v>18.81057456357</v>
      </c>
      <c r="E141" s="38">
        <v>45.72705222615</v>
      </c>
      <c r="F141" s="37">
        <v>22.79482390539</v>
      </c>
      <c r="G141" s="37">
        <v>23.09641670656</v>
      </c>
      <c r="H141" s="39">
        <v>14.99183599735</v>
      </c>
      <c r="I141" s="39">
        <v>47.8797437267</v>
      </c>
      <c r="J141" s="38">
        <v>115.2454123594</v>
      </c>
      <c r="K141" s="37">
        <v>5.48477562322</v>
      </c>
      <c r="L141" s="37">
        <v>16.00574351471</v>
      </c>
      <c r="M141" s="37">
        <v>9.022099810641</v>
      </c>
      <c r="N141" s="37">
        <v>16.1326087847</v>
      </c>
      <c r="O141" s="37">
        <v>23.85891252937</v>
      </c>
      <c r="P141" s="37">
        <v>19.49559302632</v>
      </c>
      <c r="Q141" s="37">
        <v>25.0356101286</v>
      </c>
      <c r="R141" s="37">
        <v>10.83903084488</v>
      </c>
      <c r="S141" s="37">
        <v>10.57377641979</v>
      </c>
      <c r="T141" s="37">
        <v>8.651561677036</v>
      </c>
      <c r="U141" s="37">
        <v>18.02544372687</v>
      </c>
      <c r="V141" s="37">
        <v>125.481552423</v>
      </c>
      <c r="W141" s="37">
        <v>19.39011038511</v>
      </c>
      <c r="X141" s="37">
        <v>6.583407509607</v>
      </c>
      <c r="Y141" s="37">
        <v>8.882611817519</v>
      </c>
      <c r="Z141" s="37">
        <v>124.1725901887</v>
      </c>
      <c r="AA141" s="37">
        <v>38.95256589744</v>
      </c>
      <c r="AB141" s="39">
        <v>5.673595843118</v>
      </c>
      <c r="AC141" s="39">
        <v>28.28038707227</v>
      </c>
      <c r="AD141" s="37">
        <v>58.21003691558</v>
      </c>
      <c r="AE141" s="38">
        <v>70.96113625517</v>
      </c>
      <c r="AF141" s="38">
        <v>118.94958998</v>
      </c>
      <c r="AG141" s="39">
        <v>15.72608137957</v>
      </c>
      <c r="AH141" s="39">
        <v>6.160205549839</v>
      </c>
      <c r="AI141" s="39">
        <v>2.707748484818</v>
      </c>
      <c r="AJ141" s="37">
        <v>9.3354533672</v>
      </c>
      <c r="AK141" s="39">
        <v>1.882602683486</v>
      </c>
      <c r="AL141" s="37">
        <v>3.185553977233</v>
      </c>
    </row>
    <row r="142" ht="15.75" customHeight="1">
      <c r="A142" s="45" t="s">
        <v>57</v>
      </c>
      <c r="B142" s="27">
        <v>2014.0</v>
      </c>
      <c r="C142" s="28">
        <v>191.0</v>
      </c>
      <c r="D142" s="28">
        <v>359.0</v>
      </c>
      <c r="E142" s="28">
        <v>347.0</v>
      </c>
      <c r="F142" s="28">
        <v>321.0</v>
      </c>
      <c r="G142" s="28">
        <v>328.0</v>
      </c>
      <c r="H142" s="28">
        <v>468.0</v>
      </c>
      <c r="I142" s="28">
        <v>936.0</v>
      </c>
      <c r="J142" s="28">
        <v>1077.0</v>
      </c>
      <c r="K142" s="28">
        <v>78.0</v>
      </c>
      <c r="L142" s="28">
        <v>235.0</v>
      </c>
      <c r="M142" s="28">
        <v>151.0</v>
      </c>
      <c r="N142" s="28">
        <v>176.0</v>
      </c>
      <c r="O142" s="28">
        <v>237.0</v>
      </c>
      <c r="P142" s="28">
        <v>289.0</v>
      </c>
      <c r="Q142" s="28">
        <v>180.0</v>
      </c>
      <c r="R142" s="28">
        <v>104.0</v>
      </c>
      <c r="S142" s="28">
        <v>170.0</v>
      </c>
      <c r="T142" s="28">
        <v>185.0</v>
      </c>
      <c r="U142" s="28">
        <v>209.0</v>
      </c>
      <c r="V142" s="28">
        <v>1785.0</v>
      </c>
      <c r="W142" s="28">
        <v>114.0</v>
      </c>
      <c r="X142" s="28">
        <v>75.0</v>
      </c>
      <c r="Y142" s="28">
        <v>34.0</v>
      </c>
      <c r="Z142" s="28">
        <v>1281.0</v>
      </c>
      <c r="AA142" s="28">
        <v>733.0</v>
      </c>
      <c r="AB142" s="28">
        <v>605.0</v>
      </c>
      <c r="AC142" s="28">
        <v>883.0</v>
      </c>
      <c r="AD142" s="28">
        <v>362.0</v>
      </c>
      <c r="AE142" s="28">
        <v>164.0</v>
      </c>
      <c r="AF142" s="28">
        <v>464.0</v>
      </c>
      <c r="AG142" s="28">
        <v>582.0</v>
      </c>
      <c r="AH142" s="28">
        <v>380.0</v>
      </c>
      <c r="AI142" s="28">
        <v>243.0</v>
      </c>
      <c r="AJ142" s="28">
        <v>149.0</v>
      </c>
      <c r="AK142" s="28">
        <v>107.0</v>
      </c>
      <c r="AL142" s="28">
        <v>42.0</v>
      </c>
    </row>
    <row r="143" ht="15.75" customHeight="1">
      <c r="A143" s="46" t="s">
        <v>58</v>
      </c>
      <c r="B143" s="47">
        <v>2013.336045346</v>
      </c>
      <c r="C143" s="48">
        <v>211.5987048105</v>
      </c>
      <c r="D143" s="48">
        <v>340.6650707872</v>
      </c>
      <c r="E143" s="48">
        <v>328.5275752607</v>
      </c>
      <c r="F143" s="48">
        <v>336.5087788284</v>
      </c>
      <c r="G143" s="48">
        <v>322.4795453695</v>
      </c>
      <c r="H143" s="48">
        <v>473.5563702896</v>
      </c>
      <c r="I143" s="48">
        <v>972.4412395869</v>
      </c>
      <c r="J143" s="48">
        <v>1039.045260075</v>
      </c>
      <c r="K143" s="48">
        <v>82.62940279594</v>
      </c>
      <c r="L143" s="48">
        <v>227.7347155797</v>
      </c>
      <c r="M143" s="48">
        <v>151.1513655012</v>
      </c>
      <c r="N143" s="48">
        <v>195.4890870759</v>
      </c>
      <c r="O143" s="48">
        <v>270.0570554421</v>
      </c>
      <c r="P143" s="48">
        <v>286.1799104213</v>
      </c>
      <c r="Q143" s="48">
        <v>179.3662788457</v>
      </c>
      <c r="R143" s="48">
        <v>96.73686562639</v>
      </c>
      <c r="S143" s="48">
        <v>173.3202191199</v>
      </c>
      <c r="T143" s="48">
        <v>169.2895224143</v>
      </c>
      <c r="U143" s="48">
        <v>181.3816225235</v>
      </c>
      <c r="V143" s="48">
        <v>1707.308974995</v>
      </c>
      <c r="W143" s="48">
        <v>163.0802334986</v>
      </c>
      <c r="X143" s="48">
        <v>68.45340949311</v>
      </c>
      <c r="Y143" s="48">
        <v>63.04554666757</v>
      </c>
      <c r="Z143" s="48">
        <v>1335.519679862</v>
      </c>
      <c r="AA143" s="48">
        <v>677.8163654838</v>
      </c>
      <c r="AB143" s="48">
        <v>295.8437755987</v>
      </c>
      <c r="AC143" s="48">
        <v>897.9538683438</v>
      </c>
      <c r="AD143" s="48">
        <v>569.8413928481</v>
      </c>
      <c r="AE143" s="48">
        <v>249.6970085552</v>
      </c>
      <c r="AF143" s="48">
        <v>535.1465221908</v>
      </c>
      <c r="AG143" s="48">
        <v>501.916526601</v>
      </c>
      <c r="AH143" s="48">
        <v>354.9706235836</v>
      </c>
      <c r="AI143" s="48">
        <v>213.6672851821</v>
      </c>
      <c r="AJ143" s="48">
        <v>182.3814205873</v>
      </c>
      <c r="AK143" s="48">
        <v>101.6657256254</v>
      </c>
      <c r="AL143" s="48">
        <v>38.55239846562</v>
      </c>
    </row>
    <row r="144" ht="15.75" customHeight="1">
      <c r="A144" s="14"/>
      <c r="B144" s="58"/>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row>
    <row r="145" ht="15.75" customHeight="1">
      <c r="A145" s="14"/>
      <c r="B145" s="12"/>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c r="AH145" s="13"/>
      <c r="AI145" s="13"/>
      <c r="AJ145" s="13"/>
      <c r="AK145" s="13"/>
      <c r="AL145" s="13"/>
    </row>
    <row r="146" ht="15.75" customHeight="1">
      <c r="A146" s="14"/>
      <c r="B146" s="12"/>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row>
    <row r="147" ht="15.75" customHeight="1">
      <c r="A147" s="14" t="s">
        <v>72</v>
      </c>
      <c r="B147" s="12"/>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c r="AH147" s="13"/>
      <c r="AI147" s="13"/>
      <c r="AJ147" s="13"/>
      <c r="AK147" s="13"/>
      <c r="AL147" s="13"/>
    </row>
    <row r="148" ht="15.75" customHeight="1">
      <c r="A148" s="15" t="s">
        <v>8</v>
      </c>
      <c r="B148" s="16"/>
      <c r="C148" s="17" t="s">
        <v>9</v>
      </c>
      <c r="D148" s="18"/>
      <c r="E148" s="18"/>
      <c r="F148" s="18"/>
      <c r="G148" s="18"/>
      <c r="H148" s="19"/>
      <c r="I148" s="17" t="s">
        <v>10</v>
      </c>
      <c r="J148" s="19"/>
      <c r="K148" s="17" t="s">
        <v>11</v>
      </c>
      <c r="L148" s="18"/>
      <c r="M148" s="18"/>
      <c r="N148" s="18"/>
      <c r="O148" s="18"/>
      <c r="P148" s="18"/>
      <c r="Q148" s="18"/>
      <c r="R148" s="18"/>
      <c r="S148" s="18"/>
      <c r="T148" s="18"/>
      <c r="U148" s="19"/>
      <c r="V148" s="17" t="s">
        <v>12</v>
      </c>
      <c r="W148" s="18"/>
      <c r="X148" s="18"/>
      <c r="Y148" s="19"/>
      <c r="Z148" s="17" t="s">
        <v>13</v>
      </c>
      <c r="AA148" s="19"/>
      <c r="AB148" s="17" t="s">
        <v>14</v>
      </c>
      <c r="AC148" s="18"/>
      <c r="AD148" s="18"/>
      <c r="AE148" s="19"/>
      <c r="AF148" s="17" t="s">
        <v>15</v>
      </c>
      <c r="AG148" s="18"/>
      <c r="AH148" s="18"/>
      <c r="AI148" s="18"/>
      <c r="AJ148" s="18"/>
      <c r="AK148" s="18"/>
      <c r="AL148" s="19"/>
    </row>
    <row r="149" ht="15.75" customHeight="1">
      <c r="A149" s="20"/>
      <c r="B149" s="21" t="s">
        <v>16</v>
      </c>
      <c r="C149" s="21" t="s">
        <v>17</v>
      </c>
      <c r="D149" s="21" t="s">
        <v>18</v>
      </c>
      <c r="E149" s="21" t="s">
        <v>19</v>
      </c>
      <c r="F149" s="21" t="s">
        <v>20</v>
      </c>
      <c r="G149" s="21" t="s">
        <v>21</v>
      </c>
      <c r="H149" s="21" t="s">
        <v>22</v>
      </c>
      <c r="I149" s="21" t="s">
        <v>23</v>
      </c>
      <c r="J149" s="21" t="s">
        <v>24</v>
      </c>
      <c r="K149" s="21" t="s">
        <v>25</v>
      </c>
      <c r="L149" s="21" t="s">
        <v>26</v>
      </c>
      <c r="M149" s="21" t="s">
        <v>27</v>
      </c>
      <c r="N149" s="21" t="s">
        <v>28</v>
      </c>
      <c r="O149" s="21" t="s">
        <v>29</v>
      </c>
      <c r="P149" s="21" t="s">
        <v>30</v>
      </c>
      <c r="Q149" s="21" t="s">
        <v>31</v>
      </c>
      <c r="R149" s="21" t="s">
        <v>32</v>
      </c>
      <c r="S149" s="21" t="s">
        <v>33</v>
      </c>
      <c r="T149" s="21" t="s">
        <v>34</v>
      </c>
      <c r="U149" s="21" t="s">
        <v>35</v>
      </c>
      <c r="V149" s="21" t="s">
        <v>36</v>
      </c>
      <c r="W149" s="21" t="s">
        <v>37</v>
      </c>
      <c r="X149" s="21" t="s">
        <v>38</v>
      </c>
      <c r="Y149" s="21" t="s">
        <v>39</v>
      </c>
      <c r="Z149" s="21" t="s">
        <v>40</v>
      </c>
      <c r="AA149" s="21" t="s">
        <v>41</v>
      </c>
      <c r="AB149" s="21" t="s">
        <v>42</v>
      </c>
      <c r="AC149" s="21" t="s">
        <v>43</v>
      </c>
      <c r="AD149" s="21" t="s">
        <v>44</v>
      </c>
      <c r="AE149" s="21" t="s">
        <v>45</v>
      </c>
      <c r="AF149" s="21" t="s">
        <v>46</v>
      </c>
      <c r="AG149" s="21" t="s">
        <v>47</v>
      </c>
      <c r="AH149" s="21" t="s">
        <v>48</v>
      </c>
      <c r="AI149" s="21" t="s">
        <v>49</v>
      </c>
      <c r="AJ149" s="21" t="s">
        <v>50</v>
      </c>
      <c r="AK149" s="21" t="s">
        <v>51</v>
      </c>
      <c r="AL149" s="21" t="s">
        <v>52</v>
      </c>
    </row>
    <row r="150" ht="15.75" customHeight="1">
      <c r="A150" s="22" t="s">
        <v>62</v>
      </c>
      <c r="B150" s="23">
        <v>0.05737362903555</v>
      </c>
      <c r="C150" s="24">
        <v>0.04958453312752</v>
      </c>
      <c r="D150" s="24">
        <v>0.06455171135911</v>
      </c>
      <c r="E150" s="24">
        <v>0.04208270120724</v>
      </c>
      <c r="F150" s="24">
        <v>0.05376984206572</v>
      </c>
      <c r="G150" s="24">
        <v>0.06320772618726</v>
      </c>
      <c r="H150" s="24">
        <v>0.06488627442327</v>
      </c>
      <c r="I150" s="24">
        <v>0.06345306648864</v>
      </c>
      <c r="J150" s="24">
        <v>0.05178601820856</v>
      </c>
      <c r="K150" s="24">
        <v>0.04173557854477</v>
      </c>
      <c r="L150" s="26">
        <v>0.02451740173034</v>
      </c>
      <c r="M150" s="24">
        <v>0.03462256523904</v>
      </c>
      <c r="N150" s="24">
        <v>0.08071116019464</v>
      </c>
      <c r="O150" s="24">
        <v>0.08559703584031</v>
      </c>
      <c r="P150" s="24">
        <v>0.05347732563026</v>
      </c>
      <c r="Q150" s="24">
        <v>0.04865856004567</v>
      </c>
      <c r="R150" s="24">
        <v>0.09134080663867</v>
      </c>
      <c r="S150" s="24">
        <v>0.07190360198737</v>
      </c>
      <c r="T150" s="24">
        <v>0.05379131871422</v>
      </c>
      <c r="U150" s="24">
        <v>0.04364468790304</v>
      </c>
      <c r="V150" s="24">
        <v>0.05573843894047</v>
      </c>
      <c r="W150" s="24">
        <v>0.07570941612049</v>
      </c>
      <c r="X150" s="24">
        <v>0.07085807556268</v>
      </c>
      <c r="Y150" s="24">
        <v>0.05000309109173</v>
      </c>
      <c r="Z150" s="26">
        <v>0.04587693088051</v>
      </c>
      <c r="AA150" s="25">
        <v>0.08002588032567</v>
      </c>
      <c r="AB150" s="25">
        <v>0.1133952391006</v>
      </c>
      <c r="AC150" s="24">
        <v>0.06940998277021</v>
      </c>
      <c r="AD150" s="26">
        <v>0.02297934713143</v>
      </c>
      <c r="AE150" s="24">
        <v>0.02620605689546</v>
      </c>
      <c r="AF150" s="26">
        <v>0.01258506123972</v>
      </c>
      <c r="AG150" s="25">
        <v>0.0875511224409</v>
      </c>
      <c r="AH150" s="26">
        <v>0.02667536287361</v>
      </c>
      <c r="AI150" s="26">
        <v>0.007991206720751</v>
      </c>
      <c r="AJ150" s="25">
        <v>0.2643300795959</v>
      </c>
      <c r="AK150" s="24">
        <v>0.04251341353561</v>
      </c>
      <c r="AL150" s="26">
        <v>0.006576523201984</v>
      </c>
    </row>
    <row r="151" ht="15.75" customHeight="1">
      <c r="A151" s="20"/>
      <c r="B151" s="27">
        <v>115.5123953896</v>
      </c>
      <c r="C151" s="28">
        <v>10.49202298842</v>
      </c>
      <c r="D151" s="28">
        <v>21.99051331959</v>
      </c>
      <c r="E151" s="28">
        <v>13.82532778803</v>
      </c>
      <c r="F151" s="28">
        <v>18.09402389133</v>
      </c>
      <c r="G151" s="28">
        <v>20.3831988047</v>
      </c>
      <c r="H151" s="28">
        <v>30.7273085975</v>
      </c>
      <c r="I151" s="28">
        <v>61.7043786318</v>
      </c>
      <c r="J151" s="28">
        <v>53.80801675777</v>
      </c>
      <c r="K151" s="28">
        <v>3.448585930498</v>
      </c>
      <c r="L151" s="30">
        <v>5.583463509811</v>
      </c>
      <c r="M151" s="28">
        <v>5.233248013034</v>
      </c>
      <c r="N151" s="28">
        <v>15.77815102328</v>
      </c>
      <c r="O151" s="28">
        <v>23.1160834536</v>
      </c>
      <c r="P151" s="28">
        <v>15.30413625844</v>
      </c>
      <c r="Q151" s="28">
        <v>8.72770484938</v>
      </c>
      <c r="R151" s="28">
        <v>8.836023338011</v>
      </c>
      <c r="S151" s="28">
        <v>12.46234805196</v>
      </c>
      <c r="T151" s="28">
        <v>9.106306655169</v>
      </c>
      <c r="U151" s="28">
        <v>7.916344306386</v>
      </c>
      <c r="V151" s="28">
        <v>95.16273705527</v>
      </c>
      <c r="W151" s="28">
        <v>12.34670925897</v>
      </c>
      <c r="X151" s="28">
        <v>4.850476862386</v>
      </c>
      <c r="Y151" s="28">
        <v>3.152472212946</v>
      </c>
      <c r="Z151" s="30">
        <v>61.26954404259</v>
      </c>
      <c r="AA151" s="29">
        <v>54.24285134699</v>
      </c>
      <c r="AB151" s="29">
        <v>33.54727567045</v>
      </c>
      <c r="AC151" s="28">
        <v>62.32696253019</v>
      </c>
      <c r="AD151" s="30">
        <v>13.09458317612</v>
      </c>
      <c r="AE151" s="28">
        <v>6.543574012822</v>
      </c>
      <c r="AF151" s="30">
        <v>6.734851753992</v>
      </c>
      <c r="AG151" s="29">
        <v>43.94335527556</v>
      </c>
      <c r="AH151" s="30">
        <v>9.468970193566</v>
      </c>
      <c r="AI151" s="30">
        <v>1.707459445352</v>
      </c>
      <c r="AJ151" s="29">
        <v>48.20889542065</v>
      </c>
      <c r="AK151" s="28">
        <v>4.322157035911</v>
      </c>
      <c r="AL151" s="30">
        <v>0.2535407430013</v>
      </c>
    </row>
    <row r="152" ht="15.75" customHeight="1">
      <c r="A152" s="31" t="s">
        <v>63</v>
      </c>
      <c r="B152" s="32">
        <v>0.1543132097114</v>
      </c>
      <c r="C152" s="33">
        <v>0.1220772461044</v>
      </c>
      <c r="D152" s="33">
        <v>0.1843299192963</v>
      </c>
      <c r="E152" s="33">
        <v>0.1340762579928</v>
      </c>
      <c r="F152" s="33">
        <v>0.1244300379117</v>
      </c>
      <c r="G152" s="33">
        <v>0.1762749249713</v>
      </c>
      <c r="H152" s="33">
        <v>0.1674427681299</v>
      </c>
      <c r="I152" s="33">
        <v>0.1598896363612</v>
      </c>
      <c r="J152" s="33">
        <v>0.1493689227682</v>
      </c>
      <c r="K152" s="33">
        <v>0.1273492027452</v>
      </c>
      <c r="L152" s="33">
        <v>0.1859348680736</v>
      </c>
      <c r="M152" s="33">
        <v>0.118486128234</v>
      </c>
      <c r="N152" s="33">
        <v>0.1244735392076</v>
      </c>
      <c r="O152" s="33">
        <v>0.2155238336461</v>
      </c>
      <c r="P152" s="33">
        <v>0.1347848170416</v>
      </c>
      <c r="Q152" s="33">
        <v>0.2314091069497</v>
      </c>
      <c r="R152" s="33">
        <v>0.09848639416113</v>
      </c>
      <c r="S152" s="33">
        <v>0.1075959482408</v>
      </c>
      <c r="T152" s="33">
        <v>0.1356087717292</v>
      </c>
      <c r="U152" s="33">
        <v>0.1442195949396</v>
      </c>
      <c r="V152" s="33">
        <v>0.1491079661546</v>
      </c>
      <c r="W152" s="33">
        <v>0.1408312576946</v>
      </c>
      <c r="X152" s="34">
        <v>0.3124064498002</v>
      </c>
      <c r="Y152" s="33">
        <v>0.1730569969907</v>
      </c>
      <c r="Z152" s="35">
        <v>0.1257301673195</v>
      </c>
      <c r="AA152" s="34">
        <v>0.2106311411876</v>
      </c>
      <c r="AB152" s="34">
        <v>0.2839518589379</v>
      </c>
      <c r="AC152" s="34">
        <v>0.1838710361743</v>
      </c>
      <c r="AD152" s="35">
        <v>0.09418944814256</v>
      </c>
      <c r="AE152" s="35">
        <v>0.03163114714146</v>
      </c>
      <c r="AF152" s="35">
        <v>0.05510376125188</v>
      </c>
      <c r="AG152" s="34">
        <v>0.232225924495</v>
      </c>
      <c r="AH152" s="33">
        <v>0.1382578802277</v>
      </c>
      <c r="AI152" s="33">
        <v>0.1172803577742</v>
      </c>
      <c r="AJ152" s="34">
        <v>0.3162861068514</v>
      </c>
      <c r="AK152" s="33">
        <v>0.1527939092661</v>
      </c>
      <c r="AL152" s="33">
        <v>0.1220705069058</v>
      </c>
    </row>
    <row r="153" ht="15.75" customHeight="1">
      <c r="A153" s="20"/>
      <c r="B153" s="36">
        <v>310.6843473851</v>
      </c>
      <c r="C153" s="37">
        <v>25.83138716253</v>
      </c>
      <c r="D153" s="37">
        <v>62.79476500527</v>
      </c>
      <c r="E153" s="37">
        <v>44.0477479384</v>
      </c>
      <c r="F153" s="37">
        <v>41.87180010723</v>
      </c>
      <c r="G153" s="37">
        <v>56.84505766478</v>
      </c>
      <c r="H153" s="37">
        <v>79.29358950687</v>
      </c>
      <c r="I153" s="37">
        <v>155.4832761802</v>
      </c>
      <c r="J153" s="37">
        <v>155.2010712049</v>
      </c>
      <c r="K153" s="37">
        <v>10.52278856938</v>
      </c>
      <c r="L153" s="37">
        <v>42.34382429709</v>
      </c>
      <c r="M153" s="37">
        <v>17.90934007551</v>
      </c>
      <c r="N153" s="37">
        <v>24.3332185448</v>
      </c>
      <c r="O153" s="37">
        <v>58.20373189205</v>
      </c>
      <c r="P153" s="37">
        <v>38.57270686711</v>
      </c>
      <c r="Q153" s="37">
        <v>41.50699040457</v>
      </c>
      <c r="R153" s="37">
        <v>9.527265077993</v>
      </c>
      <c r="S153" s="37">
        <v>18.6485533255</v>
      </c>
      <c r="T153" s="37">
        <v>22.95714420123</v>
      </c>
      <c r="U153" s="37">
        <v>26.15878412984</v>
      </c>
      <c r="V153" s="37">
        <v>254.573368859</v>
      </c>
      <c r="W153" s="37">
        <v>22.96679438874</v>
      </c>
      <c r="X153" s="38">
        <v>21.38528663647</v>
      </c>
      <c r="Y153" s="37">
        <v>10.91047297992</v>
      </c>
      <c r="Z153" s="39">
        <v>167.9151128076</v>
      </c>
      <c r="AA153" s="38">
        <v>142.7692345775</v>
      </c>
      <c r="AB153" s="38">
        <v>84.00539003647</v>
      </c>
      <c r="AC153" s="38">
        <v>165.1077082091</v>
      </c>
      <c r="AD153" s="39">
        <v>53.67304632115</v>
      </c>
      <c r="AE153" s="39">
        <v>7.898202818391</v>
      </c>
      <c r="AF153" s="39">
        <v>29.48858619358</v>
      </c>
      <c r="AG153" s="38">
        <v>116.5580294092</v>
      </c>
      <c r="AH153" s="37">
        <v>49.07748595979</v>
      </c>
      <c r="AI153" s="37">
        <v>25.0589756508</v>
      </c>
      <c r="AJ153" s="38">
        <v>57.68470947957</v>
      </c>
      <c r="AK153" s="37">
        <v>15.53390365667</v>
      </c>
      <c r="AL153" s="37">
        <v>4.706110823132</v>
      </c>
    </row>
    <row r="154" ht="15.75" customHeight="1">
      <c r="A154" s="40" t="s">
        <v>64</v>
      </c>
      <c r="B154" s="41">
        <v>0.2661118150462</v>
      </c>
      <c r="C154" s="43">
        <v>0.2373304517313</v>
      </c>
      <c r="D154" s="43">
        <v>0.2636968843536</v>
      </c>
      <c r="E154" s="43">
        <v>0.2683812075779</v>
      </c>
      <c r="F154" s="43">
        <v>0.2477840791884</v>
      </c>
      <c r="G154" s="43">
        <v>0.2625551831149</v>
      </c>
      <c r="H154" s="43">
        <v>0.2945806724323</v>
      </c>
      <c r="I154" s="43">
        <v>0.2743344235549</v>
      </c>
      <c r="J154" s="43">
        <v>0.2588899759788</v>
      </c>
      <c r="K154" s="43">
        <v>0.3351294540042</v>
      </c>
      <c r="L154" s="43">
        <v>0.2583826221153</v>
      </c>
      <c r="M154" s="43">
        <v>0.2490619062146</v>
      </c>
      <c r="N154" s="43">
        <v>0.2335196707448</v>
      </c>
      <c r="O154" s="43">
        <v>0.3232038995287</v>
      </c>
      <c r="P154" s="43">
        <v>0.236076648563</v>
      </c>
      <c r="Q154" s="42">
        <v>0.1692636303935</v>
      </c>
      <c r="R154" s="43">
        <v>0.2614930514763</v>
      </c>
      <c r="S154" s="43">
        <v>0.2535980043036</v>
      </c>
      <c r="T154" s="43">
        <v>0.3309276230732</v>
      </c>
      <c r="U154" s="43">
        <v>0.3057936095372</v>
      </c>
      <c r="V154" s="43">
        <v>0.261359064265</v>
      </c>
      <c r="W154" s="43">
        <v>0.3211874592172</v>
      </c>
      <c r="X154" s="43">
        <v>0.3052025672796</v>
      </c>
      <c r="Y154" s="43">
        <v>0.1949819470302</v>
      </c>
      <c r="Z154" s="43">
        <v>0.2508042155751</v>
      </c>
      <c r="AA154" s="43">
        <v>0.2962727869348</v>
      </c>
      <c r="AB154" s="42">
        <v>0.2161728033537</v>
      </c>
      <c r="AC154" s="44">
        <v>0.3268937002511</v>
      </c>
      <c r="AD154" s="43">
        <v>0.2507052573248</v>
      </c>
      <c r="AE154" s="42">
        <v>0.1418576678104</v>
      </c>
      <c r="AF154" s="42">
        <v>0.2041582788753</v>
      </c>
      <c r="AG154" s="43">
        <v>0.3059089827782</v>
      </c>
      <c r="AH154" s="44">
        <v>0.3406067387528</v>
      </c>
      <c r="AI154" s="43">
        <v>0.2560541648804</v>
      </c>
      <c r="AJ154" s="42">
        <v>0.1700611391493</v>
      </c>
      <c r="AK154" s="43">
        <v>0.2715468556568</v>
      </c>
      <c r="AL154" s="43">
        <v>0.3071495383778</v>
      </c>
    </row>
    <row r="155" ht="15.75" customHeight="1">
      <c r="A155" s="20"/>
      <c r="B155" s="27">
        <v>535.7725093248</v>
      </c>
      <c r="C155" s="28">
        <v>50.21881619843</v>
      </c>
      <c r="D155" s="28">
        <v>89.83231777468</v>
      </c>
      <c r="E155" s="28">
        <v>88.1706273711</v>
      </c>
      <c r="F155" s="28">
        <v>83.38151790079</v>
      </c>
      <c r="G155" s="28">
        <v>84.6686760853</v>
      </c>
      <c r="H155" s="28">
        <v>139.5005539945</v>
      </c>
      <c r="I155" s="28">
        <v>266.7741069031</v>
      </c>
      <c r="J155" s="28">
        <v>268.9984024218</v>
      </c>
      <c r="K155" s="28">
        <v>27.6915466437</v>
      </c>
      <c r="L155" s="28">
        <v>58.84269295817</v>
      </c>
      <c r="M155" s="28">
        <v>37.64604721866</v>
      </c>
      <c r="N155" s="28">
        <v>45.65054724816</v>
      </c>
      <c r="O155" s="28">
        <v>87.28349341412</v>
      </c>
      <c r="P155" s="28">
        <v>67.56039413834</v>
      </c>
      <c r="Q155" s="30">
        <v>30.36018752759</v>
      </c>
      <c r="R155" s="28">
        <v>25.2960181829</v>
      </c>
      <c r="S155" s="28">
        <v>43.95366167426</v>
      </c>
      <c r="T155" s="28">
        <v>56.02257926377</v>
      </c>
      <c r="U155" s="28">
        <v>55.46534105519</v>
      </c>
      <c r="V155" s="28">
        <v>446.2206761159</v>
      </c>
      <c r="W155" s="28">
        <v>52.37932584597</v>
      </c>
      <c r="X155" s="28">
        <v>20.89215631634</v>
      </c>
      <c r="Y155" s="28">
        <v>12.29274344082</v>
      </c>
      <c r="Z155" s="28">
        <v>334.9539656929</v>
      </c>
      <c r="AA155" s="28">
        <v>200.8185436319</v>
      </c>
      <c r="AB155" s="30">
        <v>63.95337832592</v>
      </c>
      <c r="AC155" s="29">
        <v>293.5354626777</v>
      </c>
      <c r="AD155" s="28">
        <v>142.8622330283</v>
      </c>
      <c r="AE155" s="30">
        <v>35.42143529287</v>
      </c>
      <c r="AF155" s="30">
        <v>109.2545929166</v>
      </c>
      <c r="AG155" s="28">
        <v>153.5407740921</v>
      </c>
      <c r="AH155" s="29">
        <v>120.9053864519</v>
      </c>
      <c r="AI155" s="28">
        <v>54.71039826956</v>
      </c>
      <c r="AJ155" s="30">
        <v>31.01599214474</v>
      </c>
      <c r="AK155" s="28">
        <v>27.60700812164</v>
      </c>
      <c r="AL155" s="28">
        <v>11.84135139207</v>
      </c>
    </row>
    <row r="156" ht="15.75" customHeight="1">
      <c r="A156" s="31" t="s">
        <v>65</v>
      </c>
      <c r="B156" s="32">
        <v>0.1336413321744</v>
      </c>
      <c r="C156" s="35">
        <v>0.07307039637454</v>
      </c>
      <c r="D156" s="33">
        <v>0.1301272345273</v>
      </c>
      <c r="E156" s="33">
        <v>0.1067369410629</v>
      </c>
      <c r="F156" s="33">
        <v>0.1634890822907</v>
      </c>
      <c r="G156" s="33">
        <v>0.1450816083554</v>
      </c>
      <c r="H156" s="33">
        <v>0.1528986198636</v>
      </c>
      <c r="I156" s="33">
        <v>0.1566581264396</v>
      </c>
      <c r="J156" s="33">
        <v>0.1123378288064</v>
      </c>
      <c r="K156" s="33">
        <v>0.1332994004269</v>
      </c>
      <c r="L156" s="33">
        <v>0.1300409035882</v>
      </c>
      <c r="M156" s="33">
        <v>0.1028992886586</v>
      </c>
      <c r="N156" s="33">
        <v>0.1848854786511</v>
      </c>
      <c r="O156" s="35">
        <v>0.07951265658121</v>
      </c>
      <c r="P156" s="33">
        <v>0.1495541654579</v>
      </c>
      <c r="Q156" s="33">
        <v>0.1165916460666</v>
      </c>
      <c r="R156" s="33">
        <v>0.1038539180661</v>
      </c>
      <c r="S156" s="33">
        <v>0.1763883757624</v>
      </c>
      <c r="T156" s="33">
        <v>0.1560956702977</v>
      </c>
      <c r="U156" s="33">
        <v>0.1351331749952</v>
      </c>
      <c r="V156" s="33">
        <v>0.1335038060385</v>
      </c>
      <c r="W156" s="33">
        <v>0.1449261614865</v>
      </c>
      <c r="X156" s="33">
        <v>0.1010253329698</v>
      </c>
      <c r="Y156" s="33">
        <v>0.1678555391512</v>
      </c>
      <c r="Z156" s="33">
        <v>0.1367202484792</v>
      </c>
      <c r="AA156" s="33">
        <v>0.1275748611845</v>
      </c>
      <c r="AB156" s="33">
        <v>0.1337253352763</v>
      </c>
      <c r="AC156" s="33">
        <v>0.1410506177993</v>
      </c>
      <c r="AD156" s="33">
        <v>0.1459982707535</v>
      </c>
      <c r="AE156" s="33">
        <v>0.07869656670054</v>
      </c>
      <c r="AF156" s="33">
        <v>0.1160693523968</v>
      </c>
      <c r="AG156" s="33">
        <v>0.1151940382194</v>
      </c>
      <c r="AH156" s="33">
        <v>0.1863658563235</v>
      </c>
      <c r="AI156" s="33">
        <v>0.1472923038495</v>
      </c>
      <c r="AJ156" s="33">
        <v>0.08375126364665</v>
      </c>
      <c r="AK156" s="33">
        <v>0.107543974725</v>
      </c>
      <c r="AL156" s="33">
        <v>0.2479028461263</v>
      </c>
    </row>
    <row r="157" ht="15.75" customHeight="1">
      <c r="A157" s="20"/>
      <c r="B157" s="36">
        <v>269.0649112148</v>
      </c>
      <c r="C157" s="39">
        <v>15.46160123284</v>
      </c>
      <c r="D157" s="37">
        <v>44.32980356157</v>
      </c>
      <c r="E157" s="37">
        <v>35.06602843813</v>
      </c>
      <c r="F157" s="37">
        <v>55.01551143341</v>
      </c>
      <c r="G157" s="37">
        <v>46.78585110392</v>
      </c>
      <c r="H157" s="37">
        <v>72.40611544491</v>
      </c>
      <c r="I157" s="37">
        <v>152.3408226663</v>
      </c>
      <c r="J157" s="37">
        <v>116.7240885485</v>
      </c>
      <c r="K157" s="37">
        <v>11.01444985033</v>
      </c>
      <c r="L157" s="37">
        <v>29.61482819239</v>
      </c>
      <c r="M157" s="37">
        <v>15.55336798984</v>
      </c>
      <c r="N157" s="37">
        <v>36.14309343509</v>
      </c>
      <c r="O157" s="39">
        <v>21.4729539067</v>
      </c>
      <c r="P157" s="37">
        <v>42.79939767387</v>
      </c>
      <c r="Q157" s="37">
        <v>20.91260969946</v>
      </c>
      <c r="R157" s="37">
        <v>10.04650251674</v>
      </c>
      <c r="S157" s="37">
        <v>30.57167193733</v>
      </c>
      <c r="T157" s="37">
        <v>26.42536147565</v>
      </c>
      <c r="U157" s="37">
        <v>24.51067453738</v>
      </c>
      <c r="V157" s="37">
        <v>227.9322462456</v>
      </c>
      <c r="W157" s="37">
        <v>23.63459225528</v>
      </c>
      <c r="X157" s="37">
        <v>6.915528486957</v>
      </c>
      <c r="Y157" s="37">
        <v>10.58254422697</v>
      </c>
      <c r="Z157" s="37">
        <v>182.5925824796</v>
      </c>
      <c r="AA157" s="37">
        <v>86.47232873515</v>
      </c>
      <c r="AB157" s="37">
        <v>39.56180808136</v>
      </c>
      <c r="AC157" s="37">
        <v>126.6569478851</v>
      </c>
      <c r="AD157" s="37">
        <v>83.19585795961</v>
      </c>
      <c r="AE157" s="37">
        <v>19.65029728869</v>
      </c>
      <c r="AF157" s="37">
        <v>62.11411026807</v>
      </c>
      <c r="AG157" s="37">
        <v>57.81779154823</v>
      </c>
      <c r="AH157" s="37">
        <v>66.15440423386</v>
      </c>
      <c r="AI157" s="37">
        <v>31.47154669174</v>
      </c>
      <c r="AJ157" s="37">
        <v>15.27467443985</v>
      </c>
      <c r="AK157" s="37">
        <v>10.93353622706</v>
      </c>
      <c r="AL157" s="37">
        <v>9.557249304622</v>
      </c>
    </row>
    <row r="158" ht="15.75" customHeight="1">
      <c r="A158" s="40" t="s">
        <v>66</v>
      </c>
      <c r="B158" s="41">
        <v>0.1467499803145</v>
      </c>
      <c r="C158" s="42">
        <v>0.08857234553839</v>
      </c>
      <c r="D158" s="42">
        <v>0.100321142805</v>
      </c>
      <c r="E158" s="43">
        <v>0.1269727012966</v>
      </c>
      <c r="F158" s="43">
        <v>0.193865664991</v>
      </c>
      <c r="G158" s="43">
        <v>0.164320639014</v>
      </c>
      <c r="H158" s="43">
        <v>0.1744200913803</v>
      </c>
      <c r="I158" s="43">
        <v>0.1677754531714</v>
      </c>
      <c r="J158" s="43">
        <v>0.1273334862786</v>
      </c>
      <c r="K158" s="43">
        <v>0.1368891309034</v>
      </c>
      <c r="L158" s="43">
        <v>0.1433485833177</v>
      </c>
      <c r="M158" s="43">
        <v>0.2398644072268</v>
      </c>
      <c r="N158" s="43">
        <v>0.1658893290051</v>
      </c>
      <c r="O158" s="43">
        <v>0.09957006109687</v>
      </c>
      <c r="P158" s="43">
        <v>0.1366782223362</v>
      </c>
      <c r="Q158" s="43">
        <v>0.1506212230795</v>
      </c>
      <c r="R158" s="43">
        <v>0.1710091788895</v>
      </c>
      <c r="S158" s="43">
        <v>0.09984943396895</v>
      </c>
      <c r="T158" s="43">
        <v>0.1656116891919</v>
      </c>
      <c r="U158" s="43">
        <v>0.1538714547764</v>
      </c>
      <c r="V158" s="43">
        <v>0.1553838488411</v>
      </c>
      <c r="W158" s="43">
        <v>0.08462806488781</v>
      </c>
      <c r="X158" s="43">
        <v>0.09196743340681</v>
      </c>
      <c r="Y158" s="43">
        <v>0.1597596800428</v>
      </c>
      <c r="Z158" s="43">
        <v>0.1588722655024</v>
      </c>
      <c r="AA158" s="43">
        <v>0.1228651181928</v>
      </c>
      <c r="AB158" s="44">
        <v>0.1985408378145</v>
      </c>
      <c r="AC158" s="43">
        <v>0.1370909633854</v>
      </c>
      <c r="AD158" s="43">
        <v>0.1253669062194</v>
      </c>
      <c r="AE158" s="43">
        <v>0.1689220902218</v>
      </c>
      <c r="AF158" s="43">
        <v>0.1476820260876</v>
      </c>
      <c r="AG158" s="42">
        <v>0.1061008275921</v>
      </c>
      <c r="AH158" s="43">
        <v>0.1700258807671</v>
      </c>
      <c r="AI158" s="44">
        <v>0.3260663207972</v>
      </c>
      <c r="AJ158" s="42">
        <v>0.04257141983744</v>
      </c>
      <c r="AK158" s="43">
        <v>0.1251698668084</v>
      </c>
      <c r="AL158" s="43">
        <v>0.1171131394923</v>
      </c>
    </row>
    <row r="159" ht="15.75" customHeight="1">
      <c r="A159" s="20"/>
      <c r="B159" s="27">
        <v>295.4570250209</v>
      </c>
      <c r="C159" s="30">
        <v>18.74179359795</v>
      </c>
      <c r="D159" s="30">
        <v>34.17590921511</v>
      </c>
      <c r="E159" s="28">
        <v>41.71403368128</v>
      </c>
      <c r="F159" s="28">
        <v>65.23749818286</v>
      </c>
      <c r="G159" s="28">
        <v>52.99004496405</v>
      </c>
      <c r="H159" s="28">
        <v>82.59774537964</v>
      </c>
      <c r="I159" s="28">
        <v>163.1517696543</v>
      </c>
      <c r="J159" s="28">
        <v>132.3052553666</v>
      </c>
      <c r="K159" s="28">
        <v>11.3110671358</v>
      </c>
      <c r="L159" s="28">
        <v>32.6454488506</v>
      </c>
      <c r="M159" s="28">
        <v>36.25583268746</v>
      </c>
      <c r="N159" s="28">
        <v>32.42955348284</v>
      </c>
      <c r="O159" s="28">
        <v>26.88959751001</v>
      </c>
      <c r="P159" s="28">
        <v>39.11456142473</v>
      </c>
      <c r="Q159" s="28">
        <v>27.01636829894</v>
      </c>
      <c r="R159" s="28">
        <v>16.54289195911</v>
      </c>
      <c r="S159" s="28">
        <v>17.30592577449</v>
      </c>
      <c r="T159" s="28">
        <v>28.03632376953</v>
      </c>
      <c r="U159" s="28">
        <v>27.90945412739</v>
      </c>
      <c r="V159" s="28">
        <v>265.2882396957</v>
      </c>
      <c r="W159" s="28">
        <v>13.80116458244</v>
      </c>
      <c r="X159" s="28">
        <v>6.295484379027</v>
      </c>
      <c r="Y159" s="28">
        <v>10.07213636374</v>
      </c>
      <c r="Z159" s="28">
        <v>212.1770371627</v>
      </c>
      <c r="AA159" s="28">
        <v>83.2799878582</v>
      </c>
      <c r="AB159" s="29">
        <v>58.73707106957</v>
      </c>
      <c r="AC159" s="28">
        <v>123.1013608869</v>
      </c>
      <c r="AD159" s="28">
        <v>71.43925245715</v>
      </c>
      <c r="AE159" s="28">
        <v>42.17934060727</v>
      </c>
      <c r="AF159" s="28">
        <v>79.03152265086</v>
      </c>
      <c r="AG159" s="30">
        <v>53.25375885451</v>
      </c>
      <c r="AH159" s="28">
        <v>60.35419292124</v>
      </c>
      <c r="AI159" s="29">
        <v>69.66970555405</v>
      </c>
      <c r="AJ159" s="30">
        <v>7.764236026369</v>
      </c>
      <c r="AK159" s="28">
        <v>12.72548533551</v>
      </c>
      <c r="AL159" s="28">
        <v>4.514992419266</v>
      </c>
    </row>
    <row r="160" ht="15.75" customHeight="1">
      <c r="A160" s="31" t="s">
        <v>67</v>
      </c>
      <c r="B160" s="32">
        <v>0.241810033718</v>
      </c>
      <c r="C160" s="34">
        <v>0.4293650271238</v>
      </c>
      <c r="D160" s="33">
        <v>0.2569731076587</v>
      </c>
      <c r="E160" s="34">
        <v>0.3217501908625</v>
      </c>
      <c r="F160" s="33">
        <v>0.2166612935526</v>
      </c>
      <c r="G160" s="33">
        <v>0.1885599183571</v>
      </c>
      <c r="H160" s="35">
        <v>0.1457715737705</v>
      </c>
      <c r="I160" s="35">
        <v>0.1778892939842</v>
      </c>
      <c r="J160" s="34">
        <v>0.3002837679594</v>
      </c>
      <c r="K160" s="33">
        <v>0.2255972333755</v>
      </c>
      <c r="L160" s="33">
        <v>0.2577756211748</v>
      </c>
      <c r="M160" s="33">
        <v>0.2550657044271</v>
      </c>
      <c r="N160" s="33">
        <v>0.2105208221967</v>
      </c>
      <c r="O160" s="33">
        <v>0.1965925133067</v>
      </c>
      <c r="P160" s="33">
        <v>0.2894288209711</v>
      </c>
      <c r="Q160" s="33">
        <v>0.283455833465</v>
      </c>
      <c r="R160" s="33">
        <v>0.2738166507683</v>
      </c>
      <c r="S160" s="33">
        <v>0.2906646357369</v>
      </c>
      <c r="T160" s="35">
        <v>0.1579649269938</v>
      </c>
      <c r="U160" s="33">
        <v>0.2173374778486</v>
      </c>
      <c r="V160" s="33">
        <v>0.2449068757603</v>
      </c>
      <c r="W160" s="33">
        <v>0.2327176405934</v>
      </c>
      <c r="X160" s="35">
        <v>0.1185401409809</v>
      </c>
      <c r="Y160" s="33">
        <v>0.2543427456934</v>
      </c>
      <c r="Z160" s="34">
        <v>0.2819961722432</v>
      </c>
      <c r="AA160" s="35">
        <v>0.1626302121746</v>
      </c>
      <c r="AB160" s="35">
        <v>0.05421392551697</v>
      </c>
      <c r="AC160" s="35">
        <v>0.1416836996197</v>
      </c>
      <c r="AD160" s="34">
        <v>0.3607607704282</v>
      </c>
      <c r="AE160" s="34">
        <v>0.5526864712303</v>
      </c>
      <c r="AF160" s="34">
        <v>0.4644015201488</v>
      </c>
      <c r="AG160" s="35">
        <v>0.1530191044744</v>
      </c>
      <c r="AH160" s="35">
        <v>0.1380682810552</v>
      </c>
      <c r="AI160" s="35">
        <v>0.145315645978</v>
      </c>
      <c r="AJ160" s="35">
        <v>0.1229999909194</v>
      </c>
      <c r="AK160" s="33">
        <v>0.3004319800081</v>
      </c>
      <c r="AL160" s="33">
        <v>0.1991874458959</v>
      </c>
    </row>
    <row r="161" ht="15.75" customHeight="1">
      <c r="A161" s="20"/>
      <c r="B161" s="36">
        <v>486.8448570106</v>
      </c>
      <c r="C161" s="38">
        <v>90.85308363032</v>
      </c>
      <c r="D161" s="37">
        <v>87.54176191095</v>
      </c>
      <c r="E161" s="38">
        <v>105.7038100437</v>
      </c>
      <c r="F161" s="37">
        <v>72.90842731275</v>
      </c>
      <c r="G161" s="37">
        <v>60.8067167467</v>
      </c>
      <c r="H161" s="39">
        <v>69.03105736619</v>
      </c>
      <c r="I161" s="39">
        <v>172.9868855512</v>
      </c>
      <c r="J161" s="38">
        <v>312.0084257757</v>
      </c>
      <c r="K161" s="37">
        <v>18.64096466623</v>
      </c>
      <c r="L161" s="37">
        <v>58.70445777162</v>
      </c>
      <c r="M161" s="37">
        <v>38.55352951667</v>
      </c>
      <c r="N161" s="37">
        <v>41.15452334169</v>
      </c>
      <c r="O161" s="37">
        <v>53.09119526557</v>
      </c>
      <c r="P161" s="37">
        <v>82.82871405886</v>
      </c>
      <c r="Q161" s="37">
        <v>50.8424180657</v>
      </c>
      <c r="R161" s="37">
        <v>26.48816455164</v>
      </c>
      <c r="S161" s="37">
        <v>50.37805835631</v>
      </c>
      <c r="T161" s="39">
        <v>26.741807049</v>
      </c>
      <c r="U161" s="37">
        <v>39.42102436734</v>
      </c>
      <c r="V161" s="37">
        <v>418.1317070235</v>
      </c>
      <c r="W161" s="37">
        <v>37.95164716722</v>
      </c>
      <c r="X161" s="39">
        <v>8.114476811934</v>
      </c>
      <c r="Y161" s="37">
        <v>16.03517744317</v>
      </c>
      <c r="Z161" s="38">
        <v>376.6114376766</v>
      </c>
      <c r="AA161" s="39">
        <v>110.233419334</v>
      </c>
      <c r="AB161" s="39">
        <v>16.03885241497</v>
      </c>
      <c r="AC161" s="39">
        <v>127.2254261548</v>
      </c>
      <c r="AD161" s="38">
        <v>205.5764199058</v>
      </c>
      <c r="AE161" s="38">
        <v>138.0041585351</v>
      </c>
      <c r="AF161" s="38">
        <v>248.5228584078</v>
      </c>
      <c r="AG161" s="39">
        <v>76.80281742142</v>
      </c>
      <c r="AH161" s="39">
        <v>49.01018382329</v>
      </c>
      <c r="AI161" s="39">
        <v>31.04919957061</v>
      </c>
      <c r="AJ161" s="39">
        <v>22.4329130761</v>
      </c>
      <c r="AK161" s="37">
        <v>30.5436352486</v>
      </c>
      <c r="AL161" s="37">
        <v>7.679153783527</v>
      </c>
    </row>
    <row r="162" ht="15.75" customHeight="1">
      <c r="A162" s="45" t="s">
        <v>57</v>
      </c>
      <c r="B162" s="27">
        <v>2014.0</v>
      </c>
      <c r="C162" s="28">
        <v>191.0</v>
      </c>
      <c r="D162" s="28">
        <v>359.0</v>
      </c>
      <c r="E162" s="28">
        <v>347.0</v>
      </c>
      <c r="F162" s="28">
        <v>321.0</v>
      </c>
      <c r="G162" s="28">
        <v>328.0</v>
      </c>
      <c r="H162" s="28">
        <v>468.0</v>
      </c>
      <c r="I162" s="28">
        <v>936.0</v>
      </c>
      <c r="J162" s="28">
        <v>1077.0</v>
      </c>
      <c r="K162" s="28">
        <v>78.0</v>
      </c>
      <c r="L162" s="28">
        <v>235.0</v>
      </c>
      <c r="M162" s="28">
        <v>151.0</v>
      </c>
      <c r="N162" s="28">
        <v>176.0</v>
      </c>
      <c r="O162" s="28">
        <v>237.0</v>
      </c>
      <c r="P162" s="28">
        <v>289.0</v>
      </c>
      <c r="Q162" s="28">
        <v>180.0</v>
      </c>
      <c r="R162" s="28">
        <v>104.0</v>
      </c>
      <c r="S162" s="28">
        <v>170.0</v>
      </c>
      <c r="T162" s="28">
        <v>185.0</v>
      </c>
      <c r="U162" s="28">
        <v>209.0</v>
      </c>
      <c r="V162" s="28">
        <v>1785.0</v>
      </c>
      <c r="W162" s="28">
        <v>114.0</v>
      </c>
      <c r="X162" s="28">
        <v>75.0</v>
      </c>
      <c r="Y162" s="28">
        <v>34.0</v>
      </c>
      <c r="Z162" s="28">
        <v>1281.0</v>
      </c>
      <c r="AA162" s="28">
        <v>733.0</v>
      </c>
      <c r="AB162" s="28">
        <v>605.0</v>
      </c>
      <c r="AC162" s="28">
        <v>883.0</v>
      </c>
      <c r="AD162" s="28">
        <v>362.0</v>
      </c>
      <c r="AE162" s="28">
        <v>164.0</v>
      </c>
      <c r="AF162" s="28">
        <v>464.0</v>
      </c>
      <c r="AG162" s="28">
        <v>582.0</v>
      </c>
      <c r="AH162" s="28">
        <v>380.0</v>
      </c>
      <c r="AI162" s="28">
        <v>243.0</v>
      </c>
      <c r="AJ162" s="28">
        <v>149.0</v>
      </c>
      <c r="AK162" s="28">
        <v>107.0</v>
      </c>
      <c r="AL162" s="28">
        <v>42.0</v>
      </c>
    </row>
    <row r="163" ht="15.75" customHeight="1">
      <c r="A163" s="46" t="s">
        <v>58</v>
      </c>
      <c r="B163" s="47">
        <v>2013.336045346</v>
      </c>
      <c r="C163" s="48">
        <v>211.5987048105</v>
      </c>
      <c r="D163" s="48">
        <v>340.6650707872</v>
      </c>
      <c r="E163" s="48">
        <v>328.5275752607</v>
      </c>
      <c r="F163" s="48">
        <v>336.5087788284</v>
      </c>
      <c r="G163" s="48">
        <v>322.4795453695</v>
      </c>
      <c r="H163" s="48">
        <v>473.5563702896</v>
      </c>
      <c r="I163" s="48">
        <v>972.4412395869</v>
      </c>
      <c r="J163" s="48">
        <v>1039.045260075</v>
      </c>
      <c r="K163" s="48">
        <v>82.62940279594</v>
      </c>
      <c r="L163" s="48">
        <v>227.7347155797</v>
      </c>
      <c r="M163" s="48">
        <v>151.1513655012</v>
      </c>
      <c r="N163" s="48">
        <v>195.4890870759</v>
      </c>
      <c r="O163" s="48">
        <v>270.0570554421</v>
      </c>
      <c r="P163" s="48">
        <v>286.1799104213</v>
      </c>
      <c r="Q163" s="48">
        <v>179.3662788457</v>
      </c>
      <c r="R163" s="48">
        <v>96.73686562639</v>
      </c>
      <c r="S163" s="48">
        <v>173.3202191199</v>
      </c>
      <c r="T163" s="48">
        <v>169.2895224143</v>
      </c>
      <c r="U163" s="48">
        <v>181.3816225235</v>
      </c>
      <c r="V163" s="48">
        <v>1707.308974995</v>
      </c>
      <c r="W163" s="48">
        <v>163.0802334986</v>
      </c>
      <c r="X163" s="48">
        <v>68.45340949311</v>
      </c>
      <c r="Y163" s="48">
        <v>63.04554666757</v>
      </c>
      <c r="Z163" s="48">
        <v>1335.519679862</v>
      </c>
      <c r="AA163" s="48">
        <v>677.8163654838</v>
      </c>
      <c r="AB163" s="48">
        <v>295.8437755987</v>
      </c>
      <c r="AC163" s="48">
        <v>897.9538683438</v>
      </c>
      <c r="AD163" s="48">
        <v>569.8413928481</v>
      </c>
      <c r="AE163" s="48">
        <v>249.6970085552</v>
      </c>
      <c r="AF163" s="48">
        <v>535.1465221908</v>
      </c>
      <c r="AG163" s="48">
        <v>501.916526601</v>
      </c>
      <c r="AH163" s="48">
        <v>354.9706235836</v>
      </c>
      <c r="AI163" s="48">
        <v>213.6672851821</v>
      </c>
      <c r="AJ163" s="48">
        <v>182.3814205873</v>
      </c>
      <c r="AK163" s="48">
        <v>101.6657256254</v>
      </c>
      <c r="AL163" s="48">
        <v>38.55239846562</v>
      </c>
    </row>
    <row r="164" ht="15.75" customHeight="1">
      <c r="A164" s="14"/>
      <c r="B164" s="58"/>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c r="AH164" s="13"/>
      <c r="AI164" s="13"/>
      <c r="AJ164" s="13"/>
      <c r="AK164" s="13"/>
      <c r="AL164" s="13"/>
    </row>
    <row r="165" ht="15.75" customHeight="1">
      <c r="A165" s="14"/>
      <c r="B165" s="12"/>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c r="AH165" s="13"/>
      <c r="AI165" s="13"/>
      <c r="AJ165" s="13"/>
      <c r="AK165" s="13"/>
      <c r="AL165" s="13"/>
    </row>
    <row r="166" ht="15.75" customHeight="1">
      <c r="A166" s="14"/>
      <c r="B166" s="12"/>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row>
    <row r="167" ht="15.75" customHeight="1">
      <c r="A167" s="14" t="s">
        <v>73</v>
      </c>
      <c r="B167" s="12"/>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c r="AH167" s="13"/>
      <c r="AI167" s="13"/>
      <c r="AJ167" s="13"/>
      <c r="AK167" s="13"/>
      <c r="AL167" s="13"/>
    </row>
    <row r="168" ht="15.75" customHeight="1">
      <c r="A168" s="15" t="s">
        <v>8</v>
      </c>
      <c r="B168" s="16"/>
      <c r="C168" s="17" t="s">
        <v>9</v>
      </c>
      <c r="D168" s="18"/>
      <c r="E168" s="18"/>
      <c r="F168" s="18"/>
      <c r="G168" s="18"/>
      <c r="H168" s="19"/>
      <c r="I168" s="17" t="s">
        <v>10</v>
      </c>
      <c r="J168" s="19"/>
      <c r="K168" s="17" t="s">
        <v>11</v>
      </c>
      <c r="L168" s="18"/>
      <c r="M168" s="18"/>
      <c r="N168" s="18"/>
      <c r="O168" s="18"/>
      <c r="P168" s="18"/>
      <c r="Q168" s="18"/>
      <c r="R168" s="18"/>
      <c r="S168" s="18"/>
      <c r="T168" s="18"/>
      <c r="U168" s="19"/>
      <c r="V168" s="17" t="s">
        <v>12</v>
      </c>
      <c r="W168" s="18"/>
      <c r="X168" s="18"/>
      <c r="Y168" s="19"/>
      <c r="Z168" s="17" t="s">
        <v>13</v>
      </c>
      <c r="AA168" s="19"/>
      <c r="AB168" s="17" t="s">
        <v>14</v>
      </c>
      <c r="AC168" s="18"/>
      <c r="AD168" s="18"/>
      <c r="AE168" s="19"/>
      <c r="AF168" s="17" t="s">
        <v>15</v>
      </c>
      <c r="AG168" s="18"/>
      <c r="AH168" s="18"/>
      <c r="AI168" s="18"/>
      <c r="AJ168" s="18"/>
      <c r="AK168" s="18"/>
      <c r="AL168" s="19"/>
    </row>
    <row r="169" ht="15.75" customHeight="1">
      <c r="A169" s="20"/>
      <c r="B169" s="21" t="s">
        <v>16</v>
      </c>
      <c r="C169" s="21" t="s">
        <v>17</v>
      </c>
      <c r="D169" s="21" t="s">
        <v>18</v>
      </c>
      <c r="E169" s="21" t="s">
        <v>19</v>
      </c>
      <c r="F169" s="21" t="s">
        <v>20</v>
      </c>
      <c r="G169" s="21" t="s">
        <v>21</v>
      </c>
      <c r="H169" s="21" t="s">
        <v>22</v>
      </c>
      <c r="I169" s="21" t="s">
        <v>23</v>
      </c>
      <c r="J169" s="21" t="s">
        <v>24</v>
      </c>
      <c r="K169" s="21" t="s">
        <v>25</v>
      </c>
      <c r="L169" s="21" t="s">
        <v>26</v>
      </c>
      <c r="M169" s="21" t="s">
        <v>27</v>
      </c>
      <c r="N169" s="21" t="s">
        <v>28</v>
      </c>
      <c r="O169" s="21" t="s">
        <v>29</v>
      </c>
      <c r="P169" s="21" t="s">
        <v>30</v>
      </c>
      <c r="Q169" s="21" t="s">
        <v>31</v>
      </c>
      <c r="R169" s="21" t="s">
        <v>32</v>
      </c>
      <c r="S169" s="21" t="s">
        <v>33</v>
      </c>
      <c r="T169" s="21" t="s">
        <v>34</v>
      </c>
      <c r="U169" s="21" t="s">
        <v>35</v>
      </c>
      <c r="V169" s="21" t="s">
        <v>36</v>
      </c>
      <c r="W169" s="21" t="s">
        <v>37</v>
      </c>
      <c r="X169" s="21" t="s">
        <v>38</v>
      </c>
      <c r="Y169" s="21" t="s">
        <v>39</v>
      </c>
      <c r="Z169" s="21" t="s">
        <v>40</v>
      </c>
      <c r="AA169" s="21" t="s">
        <v>41</v>
      </c>
      <c r="AB169" s="21" t="s">
        <v>42</v>
      </c>
      <c r="AC169" s="21" t="s">
        <v>43</v>
      </c>
      <c r="AD169" s="21" t="s">
        <v>44</v>
      </c>
      <c r="AE169" s="21" t="s">
        <v>45</v>
      </c>
      <c r="AF169" s="21" t="s">
        <v>46</v>
      </c>
      <c r="AG169" s="21" t="s">
        <v>47</v>
      </c>
      <c r="AH169" s="21" t="s">
        <v>48</v>
      </c>
      <c r="AI169" s="21" t="s">
        <v>49</v>
      </c>
      <c r="AJ169" s="21" t="s">
        <v>50</v>
      </c>
      <c r="AK169" s="21" t="s">
        <v>51</v>
      </c>
      <c r="AL169" s="21" t="s">
        <v>52</v>
      </c>
    </row>
    <row r="170" ht="15.75" customHeight="1">
      <c r="A170" s="22" t="s">
        <v>62</v>
      </c>
      <c r="B170" s="23">
        <v>0.0392121073878</v>
      </c>
      <c r="C170" s="24">
        <v>0.07638795205742</v>
      </c>
      <c r="D170" s="24">
        <v>0.06707311717681</v>
      </c>
      <c r="E170" s="24">
        <v>0.03523663750404</v>
      </c>
      <c r="F170" s="24">
        <v>0.0367465904002</v>
      </c>
      <c r="G170" s="24">
        <v>0.03896639794573</v>
      </c>
      <c r="H170" s="26">
        <v>0.007235602491972</v>
      </c>
      <c r="I170" s="24">
        <v>0.04453059847215</v>
      </c>
      <c r="J170" s="24">
        <v>0.03430433707713</v>
      </c>
      <c r="K170" s="24">
        <v>0.05341836279199</v>
      </c>
      <c r="L170" s="24">
        <v>0.03641100386039</v>
      </c>
      <c r="M170" s="24">
        <v>0.03489518685392</v>
      </c>
      <c r="N170" s="24">
        <v>0.07942361323047</v>
      </c>
      <c r="O170" s="24">
        <v>0.06215005393224</v>
      </c>
      <c r="P170" s="24">
        <v>0.02578179595185</v>
      </c>
      <c r="Q170" s="24">
        <v>0.03164605155026</v>
      </c>
      <c r="R170" s="24">
        <v>0.02538534626254</v>
      </c>
      <c r="S170" s="24">
        <v>0.01757769602988</v>
      </c>
      <c r="T170" s="24">
        <v>0.02770285105778</v>
      </c>
      <c r="U170" s="24">
        <v>0.02982479055711</v>
      </c>
      <c r="V170" s="24">
        <v>0.03455241594499</v>
      </c>
      <c r="W170" s="24">
        <v>0.04380755630155</v>
      </c>
      <c r="X170" s="24">
        <v>0.1418626064302</v>
      </c>
      <c r="Y170" s="24">
        <v>0.04917672905828</v>
      </c>
      <c r="Z170" s="26">
        <v>0.02759194565462</v>
      </c>
      <c r="AA170" s="25">
        <v>0.0621076222619</v>
      </c>
      <c r="AB170" s="25">
        <v>0.120989049708</v>
      </c>
      <c r="AC170" s="24">
        <v>0.03026881914392</v>
      </c>
      <c r="AD170" s="26">
        <v>0.02186768060682</v>
      </c>
      <c r="AE170" s="26">
        <v>0.01406576374547</v>
      </c>
      <c r="AF170" s="26">
        <v>0.013301345145</v>
      </c>
      <c r="AG170" s="24">
        <v>0.04508535872412</v>
      </c>
      <c r="AH170" s="24">
        <v>0.02342932302264</v>
      </c>
      <c r="AI170" s="24">
        <v>0.02935244578614</v>
      </c>
      <c r="AJ170" s="24">
        <v>0.05761975865597</v>
      </c>
      <c r="AK170" s="25">
        <v>0.1690919161446</v>
      </c>
      <c r="AL170" s="26">
        <v>0.0</v>
      </c>
    </row>
    <row r="171" ht="15.75" customHeight="1">
      <c r="A171" s="20"/>
      <c r="B171" s="27">
        <v>78.94714921783</v>
      </c>
      <c r="C171" s="28">
        <v>16.16359171848</v>
      </c>
      <c r="D171" s="28">
        <v>22.84946821095</v>
      </c>
      <c r="E171" s="28">
        <v>11.57620707954</v>
      </c>
      <c r="F171" s="28">
        <v>12.36555026168</v>
      </c>
      <c r="G171" s="28">
        <v>12.56586629422</v>
      </c>
      <c r="H171" s="30">
        <v>3.426465652957</v>
      </c>
      <c r="I171" s="28">
        <v>43.30339037781</v>
      </c>
      <c r="J171" s="28">
        <v>35.64375884002</v>
      </c>
      <c r="K171" s="28">
        <v>4.413927415839</v>
      </c>
      <c r="L171" s="28">
        <v>8.292049608117</v>
      </c>
      <c r="M171" s="28">
        <v>5.274455142388</v>
      </c>
      <c r="N171" s="28">
        <v>15.52644964269</v>
      </c>
      <c r="O171" s="28">
        <v>16.78406056051</v>
      </c>
      <c r="P171" s="28">
        <v>7.378232056002</v>
      </c>
      <c r="Q171" s="28">
        <v>5.676234506728</v>
      </c>
      <c r="R171" s="28">
        <v>2.455698830278</v>
      </c>
      <c r="S171" s="28">
        <v>3.046570127521</v>
      </c>
      <c r="T171" s="28">
        <v>4.689802425086</v>
      </c>
      <c r="U171" s="28">
        <v>5.409668902672</v>
      </c>
      <c r="V171" s="28">
        <v>58.99164985064</v>
      </c>
      <c r="W171" s="28">
        <v>7.144146510662</v>
      </c>
      <c r="X171" s="28">
        <v>9.710979089727</v>
      </c>
      <c r="Y171" s="28">
        <v>3.100373766802</v>
      </c>
      <c r="Z171" s="30">
        <v>36.84958642743</v>
      </c>
      <c r="AA171" s="29">
        <v>42.0975627904</v>
      </c>
      <c r="AB171" s="29">
        <v>35.79385727171</v>
      </c>
      <c r="AC171" s="28">
        <v>27.18000324048</v>
      </c>
      <c r="AD171" s="30">
        <v>12.46110957535</v>
      </c>
      <c r="AE171" s="30">
        <v>3.512179130288</v>
      </c>
      <c r="AF171" s="30">
        <v>7.118168594806</v>
      </c>
      <c r="AG171" s="28">
        <v>22.62908665137</v>
      </c>
      <c r="AH171" s="28">
        <v>8.316721403488</v>
      </c>
      <c r="AI171" s="28">
        <v>6.271657404579</v>
      </c>
      <c r="AJ171" s="28">
        <v>10.50877343757</v>
      </c>
      <c r="AK171" s="29">
        <v>17.19085235223</v>
      </c>
      <c r="AL171" s="30">
        <v>0.0</v>
      </c>
    </row>
    <row r="172" ht="15.75" customHeight="1">
      <c r="A172" s="31" t="s">
        <v>63</v>
      </c>
      <c r="B172" s="32">
        <v>0.06103463680214</v>
      </c>
      <c r="C172" s="33">
        <v>0.06279363774624</v>
      </c>
      <c r="D172" s="34">
        <v>0.1670400638177</v>
      </c>
      <c r="E172" s="33">
        <v>0.04906555503435</v>
      </c>
      <c r="F172" s="33">
        <v>0.05462315062449</v>
      </c>
      <c r="G172" s="35">
        <v>0.01829183076396</v>
      </c>
      <c r="H172" s="35">
        <v>0.02595713767554</v>
      </c>
      <c r="I172" s="33">
        <v>0.07133085814675</v>
      </c>
      <c r="J172" s="33">
        <v>0.05150705963226</v>
      </c>
      <c r="K172" s="35">
        <v>0.0154370266463</v>
      </c>
      <c r="L172" s="33">
        <v>0.0886995567506</v>
      </c>
      <c r="M172" s="33">
        <v>0.1071385431013</v>
      </c>
      <c r="N172" s="35">
        <v>0.02518546884059</v>
      </c>
      <c r="O172" s="34">
        <v>0.1091513702441</v>
      </c>
      <c r="P172" s="33">
        <v>0.04381595355244</v>
      </c>
      <c r="Q172" s="35">
        <v>0.02436796697523</v>
      </c>
      <c r="R172" s="33">
        <v>0.1007119342136</v>
      </c>
      <c r="S172" s="33">
        <v>0.03869490519558</v>
      </c>
      <c r="T172" s="33">
        <v>0.03640898823759</v>
      </c>
      <c r="U172" s="33">
        <v>0.06224517522134</v>
      </c>
      <c r="V172" s="35">
        <v>0.05211918716478</v>
      </c>
      <c r="W172" s="33">
        <v>0.1077380410017</v>
      </c>
      <c r="X172" s="33">
        <v>0.1586802678388</v>
      </c>
      <c r="Y172" s="33">
        <v>0.08672346145592</v>
      </c>
      <c r="Z172" s="35">
        <v>0.04053801450557</v>
      </c>
      <c r="AA172" s="34">
        <v>0.1014196788898</v>
      </c>
      <c r="AB172" s="34">
        <v>0.1252951839027</v>
      </c>
      <c r="AC172" s="33">
        <v>0.07522270141497</v>
      </c>
      <c r="AD172" s="35">
        <v>0.0287441948985</v>
      </c>
      <c r="AE172" s="35">
        <v>0.007566315067471</v>
      </c>
      <c r="AF172" s="35">
        <v>0.02604926082618</v>
      </c>
      <c r="AG172" s="34">
        <v>0.110673366976</v>
      </c>
      <c r="AH172" s="33">
        <v>0.05159612884669</v>
      </c>
      <c r="AI172" s="33">
        <v>0.04243574657555</v>
      </c>
      <c r="AJ172" s="33">
        <v>0.05806445497969</v>
      </c>
      <c r="AK172" s="33">
        <v>0.1127506023952</v>
      </c>
      <c r="AL172" s="33">
        <v>0.0787537317959</v>
      </c>
    </row>
    <row r="173" ht="15.75" customHeight="1">
      <c r="A173" s="20"/>
      <c r="B173" s="36">
        <v>122.8832342883</v>
      </c>
      <c r="C173" s="37">
        <v>13.28705241744</v>
      </c>
      <c r="D173" s="38">
        <v>56.90471516476</v>
      </c>
      <c r="E173" s="37">
        <v>16.11938782425</v>
      </c>
      <c r="F173" s="37">
        <v>18.3811697124</v>
      </c>
      <c r="G173" s="39">
        <v>5.898741268738</v>
      </c>
      <c r="H173" s="39">
        <v>12.29216790074</v>
      </c>
      <c r="I173" s="37">
        <v>69.36506811702</v>
      </c>
      <c r="J173" s="37">
        <v>53.51816617131</v>
      </c>
      <c r="K173" s="39">
        <v>1.275552292729</v>
      </c>
      <c r="L173" s="37">
        <v>20.19996832864</v>
      </c>
      <c r="M173" s="37">
        <v>16.19413708756</v>
      </c>
      <c r="N173" s="39">
        <v>4.923484311224</v>
      </c>
      <c r="O173" s="38">
        <v>29.47709764558</v>
      </c>
      <c r="P173" s="37">
        <v>12.53924566266</v>
      </c>
      <c r="Q173" s="39">
        <v>4.370791559381</v>
      </c>
      <c r="R173" s="37">
        <v>9.742556846997</v>
      </c>
      <c r="S173" s="37">
        <v>6.706609447319</v>
      </c>
      <c r="T173" s="37">
        <v>6.163660230331</v>
      </c>
      <c r="U173" s="37">
        <v>11.29013087591</v>
      </c>
      <c r="V173" s="39">
        <v>88.98355601586</v>
      </c>
      <c r="W173" s="37">
        <v>17.56994488324</v>
      </c>
      <c r="X173" s="37">
        <v>10.86220535285</v>
      </c>
      <c r="Y173" s="37">
        <v>5.467528036392</v>
      </c>
      <c r="Z173" s="39">
        <v>54.13931615473</v>
      </c>
      <c r="AA173" s="38">
        <v>68.74391813361</v>
      </c>
      <c r="AB173" s="38">
        <v>37.0678002701</v>
      </c>
      <c r="AC173" s="37">
        <v>67.54651572284</v>
      </c>
      <c r="AD173" s="39">
        <v>16.37963205726</v>
      </c>
      <c r="AE173" s="39">
        <v>1.889286238133</v>
      </c>
      <c r="AF173" s="39">
        <v>13.94017133677</v>
      </c>
      <c r="AG173" s="38">
        <v>55.54879193984</v>
      </c>
      <c r="AH173" s="37">
        <v>18.31511003121</v>
      </c>
      <c r="AI173" s="37">
        <v>9.067130765474</v>
      </c>
      <c r="AJ173" s="37">
        <v>10.58987778482</v>
      </c>
      <c r="AK173" s="37">
        <v>11.46287180721</v>
      </c>
      <c r="AL173" s="37">
        <v>3.03614524885</v>
      </c>
    </row>
    <row r="174" ht="15.75" customHeight="1">
      <c r="A174" s="40" t="s">
        <v>64</v>
      </c>
      <c r="B174" s="41">
        <v>0.1816687228405</v>
      </c>
      <c r="C174" s="43">
        <v>0.2175199833409</v>
      </c>
      <c r="D174" s="43">
        <v>0.2127394769316</v>
      </c>
      <c r="E174" s="44">
        <v>0.2608350239299</v>
      </c>
      <c r="F174" s="43">
        <v>0.1458915189219</v>
      </c>
      <c r="G174" s="42">
        <v>0.1285956241492</v>
      </c>
      <c r="H174" s="43">
        <v>0.1499411759767</v>
      </c>
      <c r="I174" s="43">
        <v>0.171346667174</v>
      </c>
      <c r="J174" s="43">
        <v>0.1916525008414</v>
      </c>
      <c r="K174" s="43">
        <v>0.205694823649</v>
      </c>
      <c r="L174" s="43">
        <v>0.1340100503853</v>
      </c>
      <c r="M174" s="43">
        <v>0.1536381785937</v>
      </c>
      <c r="N174" s="43">
        <v>0.2146737433339</v>
      </c>
      <c r="O174" s="44">
        <v>0.2965850612225</v>
      </c>
      <c r="P174" s="43">
        <v>0.1633727166411</v>
      </c>
      <c r="Q174" s="43">
        <v>0.1254522258325</v>
      </c>
      <c r="R174" s="43">
        <v>0.1437613053935</v>
      </c>
      <c r="S174" s="42">
        <v>0.110500288408</v>
      </c>
      <c r="T174" s="43">
        <v>0.1710243792844</v>
      </c>
      <c r="U174" s="43">
        <v>0.229866991274</v>
      </c>
      <c r="V174" s="43">
        <v>0.1795422160567</v>
      </c>
      <c r="W174" s="43">
        <v>0.2020172020528</v>
      </c>
      <c r="X174" s="43">
        <v>0.266444884457</v>
      </c>
      <c r="Y174" s="42">
        <v>0.06721235191245</v>
      </c>
      <c r="Z174" s="42">
        <v>0.154599726623</v>
      </c>
      <c r="AA174" s="44">
        <v>0.2350034887201</v>
      </c>
      <c r="AB174" s="43">
        <v>0.1888511126648</v>
      </c>
      <c r="AC174" s="44">
        <v>0.2114288941274</v>
      </c>
      <c r="AD174" s="43">
        <v>0.1594650080891</v>
      </c>
      <c r="AE174" s="42">
        <v>0.1168079918029</v>
      </c>
      <c r="AF174" s="43">
        <v>0.1645493872575</v>
      </c>
      <c r="AG174" s="43">
        <v>0.2160380021427</v>
      </c>
      <c r="AH174" s="43">
        <v>0.1651734188123</v>
      </c>
      <c r="AI174" s="43">
        <v>0.1910026789963</v>
      </c>
      <c r="AJ174" s="43">
        <v>0.1704556662928</v>
      </c>
      <c r="AK174" s="43">
        <v>0.1612551421108</v>
      </c>
      <c r="AL174" s="43">
        <v>0.1377456542243</v>
      </c>
    </row>
    <row r="175" ht="15.75" customHeight="1">
      <c r="A175" s="20"/>
      <c r="B175" s="27">
        <v>365.7601880066</v>
      </c>
      <c r="C175" s="28">
        <v>46.02694674533</v>
      </c>
      <c r="D175" s="28">
        <v>72.47290896812</v>
      </c>
      <c r="E175" s="29">
        <v>85.69149795474</v>
      </c>
      <c r="F175" s="28">
        <v>49.09377687383</v>
      </c>
      <c r="G175" s="30">
        <v>41.46945841213</v>
      </c>
      <c r="H175" s="28">
        <v>71.00559905248</v>
      </c>
      <c r="I175" s="28">
        <v>166.6245654258</v>
      </c>
      <c r="J175" s="28">
        <v>199.1356225808</v>
      </c>
      <c r="K175" s="28">
        <v>16.99644043633</v>
      </c>
      <c r="L175" s="28">
        <v>30.51874070931</v>
      </c>
      <c r="M175" s="28">
        <v>23.22262048756</v>
      </c>
      <c r="N175" s="28">
        <v>41.9663741035</v>
      </c>
      <c r="O175" s="29">
        <v>80.09488832186</v>
      </c>
      <c r="P175" s="28">
        <v>46.75398941365</v>
      </c>
      <c r="Q175" s="28">
        <v>22.50189892048</v>
      </c>
      <c r="R175" s="28">
        <v>13.90701808213</v>
      </c>
      <c r="S175" s="30">
        <v>19.15193419967</v>
      </c>
      <c r="T175" s="28">
        <v>28.95263549027</v>
      </c>
      <c r="U175" s="28">
        <v>41.69364784188</v>
      </c>
      <c r="V175" s="28">
        <v>306.5340368641</v>
      </c>
      <c r="W175" s="28">
        <v>32.94501248151</v>
      </c>
      <c r="X175" s="28">
        <v>18.23906078308</v>
      </c>
      <c r="Y175" s="30">
        <v>4.237439469133</v>
      </c>
      <c r="Z175" s="30">
        <v>206.4709774063</v>
      </c>
      <c r="AA175" s="29">
        <v>159.2892106003</v>
      </c>
      <c r="AB175" s="28">
        <v>55.87042619678</v>
      </c>
      <c r="AC175" s="29">
        <v>189.8533933613</v>
      </c>
      <c r="AD175" s="28">
        <v>90.86976232001</v>
      </c>
      <c r="AE175" s="30">
        <v>29.16660612852</v>
      </c>
      <c r="AF175" s="28">
        <v>88.0580323195</v>
      </c>
      <c r="AG175" s="28">
        <v>108.4330436493</v>
      </c>
      <c r="AH175" s="28">
        <v>58.63171147523</v>
      </c>
      <c r="AI175" s="28">
        <v>40.81102388365</v>
      </c>
      <c r="AJ175" s="28">
        <v>31.08794656564</v>
      </c>
      <c r="AK175" s="28">
        <v>16.39412103352</v>
      </c>
      <c r="AL175" s="28">
        <v>5.310425348564</v>
      </c>
    </row>
    <row r="176" ht="15.75" customHeight="1">
      <c r="A176" s="31" t="s">
        <v>65</v>
      </c>
      <c r="B176" s="32">
        <v>0.09095368788239</v>
      </c>
      <c r="C176" s="33">
        <v>0.0848892698156</v>
      </c>
      <c r="D176" s="33">
        <v>0.1358914750001</v>
      </c>
      <c r="E176" s="33">
        <v>0.07511622147083</v>
      </c>
      <c r="F176" s="33">
        <v>0.1127973182847</v>
      </c>
      <c r="G176" s="33">
        <v>0.08328872823275</v>
      </c>
      <c r="H176" s="33">
        <v>0.06202102319652</v>
      </c>
      <c r="I176" s="34">
        <v>0.1239581676863</v>
      </c>
      <c r="J176" s="35">
        <v>0.06022673547867</v>
      </c>
      <c r="K176" s="33">
        <v>0.1475427493182</v>
      </c>
      <c r="L176" s="33">
        <v>0.1082889847955</v>
      </c>
      <c r="M176" s="33">
        <v>0.08350430815115</v>
      </c>
      <c r="N176" s="33">
        <v>0.04787827125934</v>
      </c>
      <c r="O176" s="33">
        <v>0.1193247938101</v>
      </c>
      <c r="P176" s="33">
        <v>0.09111524892703</v>
      </c>
      <c r="Q176" s="33">
        <v>0.08804474282347</v>
      </c>
      <c r="R176" s="33">
        <v>0.06883692152409</v>
      </c>
      <c r="S176" s="33">
        <v>0.0701175160658</v>
      </c>
      <c r="T176" s="33">
        <v>0.08875344151205</v>
      </c>
      <c r="U176" s="33">
        <v>0.09018193109971</v>
      </c>
      <c r="V176" s="33">
        <v>0.08105890604719</v>
      </c>
      <c r="W176" s="33">
        <v>0.1528209916485</v>
      </c>
      <c r="X176" s="33">
        <v>0.1331771428393</v>
      </c>
      <c r="Y176" s="33">
        <v>0.1531882071023</v>
      </c>
      <c r="Z176" s="33">
        <v>0.07805560859565</v>
      </c>
      <c r="AA176" s="33">
        <v>0.1163671178275</v>
      </c>
      <c r="AB176" s="33">
        <v>0.1044957414492</v>
      </c>
      <c r="AC176" s="34">
        <v>0.1149872082846</v>
      </c>
      <c r="AD176" s="33">
        <v>0.07580008236017</v>
      </c>
      <c r="AE176" s="35">
        <v>0.02306271356802</v>
      </c>
      <c r="AF176" s="33">
        <v>0.06959120420411</v>
      </c>
      <c r="AG176" s="34">
        <v>0.1351338579502</v>
      </c>
      <c r="AH176" s="33">
        <v>0.08926156447304</v>
      </c>
      <c r="AI176" s="33">
        <v>0.114440894406</v>
      </c>
      <c r="AJ176" s="33">
        <v>0.0687084691115</v>
      </c>
      <c r="AK176" s="35">
        <v>0.01568417288037</v>
      </c>
      <c r="AL176" s="33">
        <v>0.09808274458039</v>
      </c>
    </row>
    <row r="177" ht="15.75" customHeight="1">
      <c r="A177" s="20"/>
      <c r="B177" s="36">
        <v>183.1203382707</v>
      </c>
      <c r="C177" s="37">
        <v>17.96245954529</v>
      </c>
      <c r="D177" s="37">
        <v>46.29347895029</v>
      </c>
      <c r="E177" s="37">
        <v>24.67775010256</v>
      </c>
      <c r="F177" s="37">
        <v>37.95728783112</v>
      </c>
      <c r="G177" s="37">
        <v>26.8589112149</v>
      </c>
      <c r="H177" s="37">
        <v>29.37045062659</v>
      </c>
      <c r="I177" s="38">
        <v>120.5420342418</v>
      </c>
      <c r="J177" s="39">
        <v>62.57830402891</v>
      </c>
      <c r="K177" s="37">
        <v>12.19136926304</v>
      </c>
      <c r="L177" s="37">
        <v>24.66116115282</v>
      </c>
      <c r="M177" s="37">
        <v>12.62179020228</v>
      </c>
      <c r="N177" s="37">
        <v>9.359679539259</v>
      </c>
      <c r="O177" s="37">
        <v>32.22450245758</v>
      </c>
      <c r="P177" s="37">
        <v>26.07535377596</v>
      </c>
      <c r="Q177" s="37">
        <v>15.79225789217</v>
      </c>
      <c r="R177" s="37">
        <v>6.65906802761</v>
      </c>
      <c r="S177" s="37">
        <v>12.15278324866</v>
      </c>
      <c r="T177" s="37">
        <v>15.0250277262</v>
      </c>
      <c r="U177" s="37">
        <v>16.35734498517</v>
      </c>
      <c r="V177" s="37">
        <v>138.3925977976</v>
      </c>
      <c r="W177" s="37">
        <v>24.92208300154</v>
      </c>
      <c r="X177" s="37">
        <v>9.116429493898</v>
      </c>
      <c r="Y177" s="37">
        <v>9.657834259786</v>
      </c>
      <c r="Z177" s="37">
        <v>104.2448014031</v>
      </c>
      <c r="AA177" s="37">
        <v>78.87553686765</v>
      </c>
      <c r="AB177" s="37">
        <v>30.91441468431</v>
      </c>
      <c r="AC177" s="38">
        <v>103.2532084892</v>
      </c>
      <c r="AD177" s="37">
        <v>43.19402451012</v>
      </c>
      <c r="AE177" s="39">
        <v>5.758690587099</v>
      </c>
      <c r="AF177" s="37">
        <v>37.2414909049</v>
      </c>
      <c r="AG177" s="38">
        <v>67.82591660856</v>
      </c>
      <c r="AH177" s="37">
        <v>31.68523320304</v>
      </c>
      <c r="AI177" s="37">
        <v>24.45227522153</v>
      </c>
      <c r="AJ177" s="37">
        <v>12.53114820293</v>
      </c>
      <c r="AK177" s="39">
        <v>1.594542816717</v>
      </c>
      <c r="AL177" s="37">
        <v>3.781325051665</v>
      </c>
    </row>
    <row r="178" ht="15.75" customHeight="1">
      <c r="A178" s="40" t="s">
        <v>66</v>
      </c>
      <c r="B178" s="41">
        <v>0.1086771361449</v>
      </c>
      <c r="C178" s="42">
        <v>0.05769388525785</v>
      </c>
      <c r="D178" s="43">
        <v>0.08569016703361</v>
      </c>
      <c r="E178" s="43">
        <v>0.1264053179018</v>
      </c>
      <c r="F178" s="43">
        <v>0.1352392027556</v>
      </c>
      <c r="G178" s="43">
        <v>0.1129241931996</v>
      </c>
      <c r="H178" s="43">
        <v>0.1139282388168</v>
      </c>
      <c r="I178" s="43">
        <v>0.1217331136479</v>
      </c>
      <c r="J178" s="43">
        <v>0.09665151214262</v>
      </c>
      <c r="K178" s="43">
        <v>0.07076662983324</v>
      </c>
      <c r="L178" s="43">
        <v>0.1072764010356</v>
      </c>
      <c r="M178" s="43">
        <v>0.0960970366749</v>
      </c>
      <c r="N178" s="43">
        <v>0.08255712343832</v>
      </c>
      <c r="O178" s="43">
        <v>0.08481099830309</v>
      </c>
      <c r="P178" s="43">
        <v>0.09247806367242</v>
      </c>
      <c r="Q178" s="43">
        <v>0.1028805868893</v>
      </c>
      <c r="R178" s="43">
        <v>0.1709135688947</v>
      </c>
      <c r="S178" s="43">
        <v>0.1192516342255</v>
      </c>
      <c r="T178" s="43">
        <v>0.161324950679</v>
      </c>
      <c r="U178" s="43">
        <v>0.1407306233339</v>
      </c>
      <c r="V178" s="43">
        <v>0.1108841315995</v>
      </c>
      <c r="W178" s="43">
        <v>0.07821998872119</v>
      </c>
      <c r="X178" s="42">
        <v>0.04430440812198</v>
      </c>
      <c r="Y178" s="43">
        <v>0.1814035981223</v>
      </c>
      <c r="Z178" s="43">
        <v>0.1114391130266</v>
      </c>
      <c r="AA178" s="43">
        <v>0.1032351393613</v>
      </c>
      <c r="AB178" s="44">
        <v>0.1648746285473</v>
      </c>
      <c r="AC178" s="43">
        <v>0.1101827325518</v>
      </c>
      <c r="AD178" s="42">
        <v>0.07085316630464</v>
      </c>
      <c r="AE178" s="43">
        <v>0.1229986101114</v>
      </c>
      <c r="AF178" s="43">
        <v>0.09143356977556</v>
      </c>
      <c r="AG178" s="43">
        <v>0.09419484876871</v>
      </c>
      <c r="AH178" s="43">
        <v>0.09396965382422</v>
      </c>
      <c r="AI178" s="44">
        <v>0.186276207515</v>
      </c>
      <c r="AJ178" s="43">
        <v>0.07796732385381</v>
      </c>
      <c r="AK178" s="43">
        <v>0.1209610558563</v>
      </c>
      <c r="AL178" s="43">
        <v>0.1522650021618</v>
      </c>
    </row>
    <row r="179" ht="15.75" customHeight="1">
      <c r="A179" s="20"/>
      <c r="B179" s="27">
        <v>218.8035955055</v>
      </c>
      <c r="C179" s="30">
        <v>12.20795139604</v>
      </c>
      <c r="D179" s="28">
        <v>29.19164681827</v>
      </c>
      <c r="E179" s="28">
        <v>41.52763259033</v>
      </c>
      <c r="F179" s="28">
        <v>45.50917896902</v>
      </c>
      <c r="G179" s="28">
        <v>36.41574248423</v>
      </c>
      <c r="H179" s="28">
        <v>53.95144324756</v>
      </c>
      <c r="I179" s="28">
        <v>118.3782999346</v>
      </c>
      <c r="J179" s="28">
        <v>100.4252955709</v>
      </c>
      <c r="K179" s="28">
        <v>5.847404361002</v>
      </c>
      <c r="L179" s="28">
        <v>24.43056067825</v>
      </c>
      <c r="M179" s="28">
        <v>14.52519831403</v>
      </c>
      <c r="N179" s="28">
        <v>16.13901669257</v>
      </c>
      <c r="O179" s="28">
        <v>22.90380847083</v>
      </c>
      <c r="P179" s="28">
        <v>26.46536397771</v>
      </c>
      <c r="Q179" s="28">
        <v>18.45330803579</v>
      </c>
      <c r="R179" s="28">
        <v>16.53364294789</v>
      </c>
      <c r="S179" s="28">
        <v>20.66871937436</v>
      </c>
      <c r="T179" s="28">
        <v>27.31062385397</v>
      </c>
      <c r="U179" s="28">
        <v>25.52594879905</v>
      </c>
      <c r="V179" s="28">
        <v>189.3134730644</v>
      </c>
      <c r="W179" s="28">
        <v>12.75613402491</v>
      </c>
      <c r="X179" s="30">
        <v>3.032787791524</v>
      </c>
      <c r="Y179" s="28">
        <v>11.43668901109</v>
      </c>
      <c r="Z179" s="28">
        <v>148.8291285534</v>
      </c>
      <c r="AA179" s="28">
        <v>69.97446695209</v>
      </c>
      <c r="AB179" s="29">
        <v>48.77713260987</v>
      </c>
      <c r="AC179" s="28">
        <v>98.93901091959</v>
      </c>
      <c r="AD179" s="30">
        <v>40.37506697474</v>
      </c>
      <c r="AE179" s="28">
        <v>30.71238500125</v>
      </c>
      <c r="AF179" s="28">
        <v>48.93035687689</v>
      </c>
      <c r="AG179" s="28">
        <v>47.2779513177</v>
      </c>
      <c r="AH179" s="28">
        <v>33.35646661592</v>
      </c>
      <c r="AI179" s="29">
        <v>39.80113155375</v>
      </c>
      <c r="AJ179" s="28">
        <v>14.21979128385</v>
      </c>
      <c r="AK179" s="28">
        <v>12.29759351605</v>
      </c>
      <c r="AL179" s="28">
        <v>5.870181035712</v>
      </c>
    </row>
    <row r="180" ht="15.75" customHeight="1">
      <c r="A180" s="31" t="s">
        <v>67</v>
      </c>
      <c r="B180" s="32">
        <v>0.5184537089423</v>
      </c>
      <c r="C180" s="33">
        <v>0.500715271782</v>
      </c>
      <c r="D180" s="35">
        <v>0.3315657000402</v>
      </c>
      <c r="E180" s="33">
        <v>0.4533412441591</v>
      </c>
      <c r="F180" s="33">
        <v>0.514702219013</v>
      </c>
      <c r="G180" s="34">
        <v>0.6179332257087</v>
      </c>
      <c r="H180" s="34">
        <v>0.6409168218425</v>
      </c>
      <c r="I180" s="35">
        <v>0.4671005948728</v>
      </c>
      <c r="J180" s="34">
        <v>0.5656578548279</v>
      </c>
      <c r="K180" s="33">
        <v>0.5071404077612</v>
      </c>
      <c r="L180" s="33">
        <v>0.5253140031726</v>
      </c>
      <c r="M180" s="33">
        <v>0.524726746625</v>
      </c>
      <c r="N180" s="33">
        <v>0.5502817798974</v>
      </c>
      <c r="O180" s="35">
        <v>0.327977722488</v>
      </c>
      <c r="P180" s="33">
        <v>0.5834362212551</v>
      </c>
      <c r="Q180" s="34">
        <v>0.6276084259293</v>
      </c>
      <c r="R180" s="33">
        <v>0.4903909237115</v>
      </c>
      <c r="S180" s="34">
        <v>0.6438579600753</v>
      </c>
      <c r="T180" s="33">
        <v>0.5147853892292</v>
      </c>
      <c r="U180" s="33">
        <v>0.4471504885139</v>
      </c>
      <c r="V180" s="34">
        <v>0.5418431431868</v>
      </c>
      <c r="W180" s="33">
        <v>0.4153962202743</v>
      </c>
      <c r="X180" s="35">
        <v>0.2555306903127</v>
      </c>
      <c r="Y180" s="33">
        <v>0.4622956523488</v>
      </c>
      <c r="Z180" s="34">
        <v>0.5877755915946</v>
      </c>
      <c r="AA180" s="35">
        <v>0.3818669529394</v>
      </c>
      <c r="AB180" s="35">
        <v>0.2954942837281</v>
      </c>
      <c r="AC180" s="35">
        <v>0.4579096444773</v>
      </c>
      <c r="AD180" s="34">
        <v>0.6432698677408</v>
      </c>
      <c r="AE180" s="34">
        <v>0.7154986057048</v>
      </c>
      <c r="AF180" s="34">
        <v>0.6350752327916</v>
      </c>
      <c r="AG180" s="35">
        <v>0.3988745654382</v>
      </c>
      <c r="AH180" s="33">
        <v>0.5765699110211</v>
      </c>
      <c r="AI180" s="33">
        <v>0.436492026721</v>
      </c>
      <c r="AJ180" s="33">
        <v>0.5671843271062</v>
      </c>
      <c r="AK180" s="33">
        <v>0.4202571106127</v>
      </c>
      <c r="AL180" s="33">
        <v>0.5331528672375</v>
      </c>
    </row>
    <row r="181" ht="15.75" customHeight="1">
      <c r="A181" s="20"/>
      <c r="B181" s="36">
        <v>1043.821540057</v>
      </c>
      <c r="C181" s="37">
        <v>105.9507029879</v>
      </c>
      <c r="D181" s="39">
        <v>112.9528526748</v>
      </c>
      <c r="E181" s="37">
        <v>148.9350997092</v>
      </c>
      <c r="F181" s="37">
        <v>173.2018151803</v>
      </c>
      <c r="G181" s="38">
        <v>199.2708256952</v>
      </c>
      <c r="H181" s="38">
        <v>303.5102438093</v>
      </c>
      <c r="I181" s="39">
        <v>454.2278814899</v>
      </c>
      <c r="J181" s="38">
        <v>587.7441128833</v>
      </c>
      <c r="K181" s="37">
        <v>41.904709027</v>
      </c>
      <c r="L181" s="37">
        <v>119.6322351025</v>
      </c>
      <c r="M181" s="37">
        <v>79.31316426736</v>
      </c>
      <c r="N181" s="37">
        <v>107.5740827866</v>
      </c>
      <c r="O181" s="39">
        <v>88.5726979857</v>
      </c>
      <c r="P181" s="37">
        <v>166.9677255354</v>
      </c>
      <c r="Q181" s="38">
        <v>112.5717879311</v>
      </c>
      <c r="R181" s="37">
        <v>47.43888089148</v>
      </c>
      <c r="S181" s="38">
        <v>111.5936027223</v>
      </c>
      <c r="T181" s="37">
        <v>87.14777268849</v>
      </c>
      <c r="U181" s="37">
        <v>81.10488111885</v>
      </c>
      <c r="V181" s="38">
        <v>925.0936614023</v>
      </c>
      <c r="W181" s="37">
        <v>67.74291259678</v>
      </c>
      <c r="X181" s="39">
        <v>17.49194698204</v>
      </c>
      <c r="Y181" s="37">
        <v>29.14568212437</v>
      </c>
      <c r="Z181" s="38">
        <v>784.9858699171</v>
      </c>
      <c r="AA181" s="39">
        <v>258.8356701397</v>
      </c>
      <c r="AB181" s="39">
        <v>87.42014456596</v>
      </c>
      <c r="AC181" s="39">
        <v>411.1817366103</v>
      </c>
      <c r="AD181" s="38">
        <v>366.5617974107</v>
      </c>
      <c r="AE181" s="38">
        <v>178.6578614699</v>
      </c>
      <c r="AF181" s="38">
        <v>339.858302158</v>
      </c>
      <c r="AG181" s="39">
        <v>200.2017364343</v>
      </c>
      <c r="AH181" s="37">
        <v>204.6653808547</v>
      </c>
      <c r="AI181" s="37">
        <v>93.26406635312</v>
      </c>
      <c r="AJ181" s="37">
        <v>103.4438833125</v>
      </c>
      <c r="AK181" s="37">
        <v>42.72574409967</v>
      </c>
      <c r="AL181" s="37">
        <v>20.55432178083</v>
      </c>
    </row>
    <row r="182" ht="15.75" customHeight="1">
      <c r="A182" s="45" t="s">
        <v>57</v>
      </c>
      <c r="B182" s="27">
        <v>2014.0</v>
      </c>
      <c r="C182" s="28">
        <v>191.0</v>
      </c>
      <c r="D182" s="28">
        <v>359.0</v>
      </c>
      <c r="E182" s="28">
        <v>347.0</v>
      </c>
      <c r="F182" s="28">
        <v>321.0</v>
      </c>
      <c r="G182" s="28">
        <v>328.0</v>
      </c>
      <c r="H182" s="28">
        <v>468.0</v>
      </c>
      <c r="I182" s="28">
        <v>936.0</v>
      </c>
      <c r="J182" s="28">
        <v>1077.0</v>
      </c>
      <c r="K182" s="28">
        <v>78.0</v>
      </c>
      <c r="L182" s="28">
        <v>235.0</v>
      </c>
      <c r="M182" s="28">
        <v>151.0</v>
      </c>
      <c r="N182" s="28">
        <v>176.0</v>
      </c>
      <c r="O182" s="28">
        <v>237.0</v>
      </c>
      <c r="P182" s="28">
        <v>289.0</v>
      </c>
      <c r="Q182" s="28">
        <v>180.0</v>
      </c>
      <c r="R182" s="28">
        <v>104.0</v>
      </c>
      <c r="S182" s="28">
        <v>170.0</v>
      </c>
      <c r="T182" s="28">
        <v>185.0</v>
      </c>
      <c r="U182" s="28">
        <v>209.0</v>
      </c>
      <c r="V182" s="28">
        <v>1785.0</v>
      </c>
      <c r="W182" s="28">
        <v>114.0</v>
      </c>
      <c r="X182" s="28">
        <v>75.0</v>
      </c>
      <c r="Y182" s="28">
        <v>34.0</v>
      </c>
      <c r="Z182" s="28">
        <v>1281.0</v>
      </c>
      <c r="AA182" s="28">
        <v>733.0</v>
      </c>
      <c r="AB182" s="28">
        <v>605.0</v>
      </c>
      <c r="AC182" s="28">
        <v>883.0</v>
      </c>
      <c r="AD182" s="28">
        <v>362.0</v>
      </c>
      <c r="AE182" s="28">
        <v>164.0</v>
      </c>
      <c r="AF182" s="28">
        <v>464.0</v>
      </c>
      <c r="AG182" s="28">
        <v>582.0</v>
      </c>
      <c r="AH182" s="28">
        <v>380.0</v>
      </c>
      <c r="AI182" s="28">
        <v>243.0</v>
      </c>
      <c r="AJ182" s="28">
        <v>149.0</v>
      </c>
      <c r="AK182" s="28">
        <v>107.0</v>
      </c>
      <c r="AL182" s="28">
        <v>42.0</v>
      </c>
    </row>
    <row r="183" ht="15.75" customHeight="1">
      <c r="A183" s="46" t="s">
        <v>58</v>
      </c>
      <c r="B183" s="47">
        <v>2013.336045346</v>
      </c>
      <c r="C183" s="48">
        <v>211.5987048105</v>
      </c>
      <c r="D183" s="48">
        <v>340.6650707872</v>
      </c>
      <c r="E183" s="48">
        <v>328.5275752607</v>
      </c>
      <c r="F183" s="48">
        <v>336.5087788284</v>
      </c>
      <c r="G183" s="48">
        <v>322.4795453695</v>
      </c>
      <c r="H183" s="48">
        <v>473.5563702896</v>
      </c>
      <c r="I183" s="48">
        <v>972.4412395869</v>
      </c>
      <c r="J183" s="48">
        <v>1039.045260075</v>
      </c>
      <c r="K183" s="48">
        <v>82.62940279594</v>
      </c>
      <c r="L183" s="48">
        <v>227.7347155797</v>
      </c>
      <c r="M183" s="48">
        <v>151.1513655012</v>
      </c>
      <c r="N183" s="48">
        <v>195.4890870759</v>
      </c>
      <c r="O183" s="48">
        <v>270.0570554421</v>
      </c>
      <c r="P183" s="48">
        <v>286.1799104213</v>
      </c>
      <c r="Q183" s="48">
        <v>179.3662788457</v>
      </c>
      <c r="R183" s="48">
        <v>96.73686562639</v>
      </c>
      <c r="S183" s="48">
        <v>173.3202191199</v>
      </c>
      <c r="T183" s="48">
        <v>169.2895224143</v>
      </c>
      <c r="U183" s="48">
        <v>181.3816225235</v>
      </c>
      <c r="V183" s="48">
        <v>1707.308974995</v>
      </c>
      <c r="W183" s="48">
        <v>163.0802334986</v>
      </c>
      <c r="X183" s="48">
        <v>68.45340949311</v>
      </c>
      <c r="Y183" s="48">
        <v>63.04554666757</v>
      </c>
      <c r="Z183" s="48">
        <v>1335.519679862</v>
      </c>
      <c r="AA183" s="48">
        <v>677.8163654838</v>
      </c>
      <c r="AB183" s="48">
        <v>295.8437755987</v>
      </c>
      <c r="AC183" s="48">
        <v>897.9538683438</v>
      </c>
      <c r="AD183" s="48">
        <v>569.8413928481</v>
      </c>
      <c r="AE183" s="48">
        <v>249.6970085552</v>
      </c>
      <c r="AF183" s="48">
        <v>535.1465221908</v>
      </c>
      <c r="AG183" s="48">
        <v>501.916526601</v>
      </c>
      <c r="AH183" s="48">
        <v>354.9706235836</v>
      </c>
      <c r="AI183" s="48">
        <v>213.6672851821</v>
      </c>
      <c r="AJ183" s="48">
        <v>182.3814205873</v>
      </c>
      <c r="AK183" s="48">
        <v>101.6657256254</v>
      </c>
      <c r="AL183" s="48">
        <v>38.55239846562</v>
      </c>
    </row>
    <row r="184" ht="15.75" customHeight="1">
      <c r="A184" s="14"/>
      <c r="B184" s="58"/>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row>
    <row r="185" ht="15.75" customHeight="1">
      <c r="A185" s="14"/>
      <c r="B185" s="12"/>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row>
    <row r="186" ht="15.75" customHeight="1">
      <c r="A186" s="14"/>
      <c r="B186" s="12"/>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row>
    <row r="187" ht="15.75" customHeight="1">
      <c r="A187" s="14" t="s">
        <v>74</v>
      </c>
      <c r="B187" s="12"/>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c r="AH187" s="13"/>
      <c r="AI187" s="13"/>
      <c r="AJ187" s="13"/>
      <c r="AK187" s="13"/>
      <c r="AL187" s="13"/>
    </row>
    <row r="188" ht="15.75" customHeight="1">
      <c r="A188" s="15" t="s">
        <v>8</v>
      </c>
      <c r="B188" s="16"/>
      <c r="C188" s="17" t="s">
        <v>9</v>
      </c>
      <c r="D188" s="18"/>
      <c r="E188" s="18"/>
      <c r="F188" s="18"/>
      <c r="G188" s="18"/>
      <c r="H188" s="19"/>
      <c r="I188" s="17" t="s">
        <v>10</v>
      </c>
      <c r="J188" s="19"/>
      <c r="K188" s="17" t="s">
        <v>11</v>
      </c>
      <c r="L188" s="18"/>
      <c r="M188" s="18"/>
      <c r="N188" s="18"/>
      <c r="O188" s="18"/>
      <c r="P188" s="18"/>
      <c r="Q188" s="18"/>
      <c r="R188" s="18"/>
      <c r="S188" s="18"/>
      <c r="T188" s="18"/>
      <c r="U188" s="19"/>
      <c r="V188" s="17" t="s">
        <v>12</v>
      </c>
      <c r="W188" s="18"/>
      <c r="X188" s="18"/>
      <c r="Y188" s="19"/>
      <c r="Z188" s="17" t="s">
        <v>13</v>
      </c>
      <c r="AA188" s="19"/>
      <c r="AB188" s="17" t="s">
        <v>14</v>
      </c>
      <c r="AC188" s="18"/>
      <c r="AD188" s="18"/>
      <c r="AE188" s="19"/>
      <c r="AF188" s="17" t="s">
        <v>15</v>
      </c>
      <c r="AG188" s="18"/>
      <c r="AH188" s="18"/>
      <c r="AI188" s="18"/>
      <c r="AJ188" s="18"/>
      <c r="AK188" s="18"/>
      <c r="AL188" s="19"/>
    </row>
    <row r="189" ht="15.75" customHeight="1">
      <c r="A189" s="20"/>
      <c r="B189" s="21" t="s">
        <v>16</v>
      </c>
      <c r="C189" s="21" t="s">
        <v>17</v>
      </c>
      <c r="D189" s="21" t="s">
        <v>18</v>
      </c>
      <c r="E189" s="21" t="s">
        <v>19</v>
      </c>
      <c r="F189" s="21" t="s">
        <v>20</v>
      </c>
      <c r="G189" s="21" t="s">
        <v>21</v>
      </c>
      <c r="H189" s="21" t="s">
        <v>22</v>
      </c>
      <c r="I189" s="21" t="s">
        <v>23</v>
      </c>
      <c r="J189" s="21" t="s">
        <v>24</v>
      </c>
      <c r="K189" s="21" t="s">
        <v>25</v>
      </c>
      <c r="L189" s="21" t="s">
        <v>26</v>
      </c>
      <c r="M189" s="21" t="s">
        <v>27</v>
      </c>
      <c r="N189" s="21" t="s">
        <v>28</v>
      </c>
      <c r="O189" s="21" t="s">
        <v>29</v>
      </c>
      <c r="P189" s="21" t="s">
        <v>30</v>
      </c>
      <c r="Q189" s="21" t="s">
        <v>31</v>
      </c>
      <c r="R189" s="21" t="s">
        <v>32</v>
      </c>
      <c r="S189" s="21" t="s">
        <v>33</v>
      </c>
      <c r="T189" s="21" t="s">
        <v>34</v>
      </c>
      <c r="U189" s="21" t="s">
        <v>35</v>
      </c>
      <c r="V189" s="21" t="s">
        <v>36</v>
      </c>
      <c r="W189" s="21" t="s">
        <v>37</v>
      </c>
      <c r="X189" s="21" t="s">
        <v>38</v>
      </c>
      <c r="Y189" s="21" t="s">
        <v>39</v>
      </c>
      <c r="Z189" s="21" t="s">
        <v>40</v>
      </c>
      <c r="AA189" s="21" t="s">
        <v>41</v>
      </c>
      <c r="AB189" s="21" t="s">
        <v>42</v>
      </c>
      <c r="AC189" s="21" t="s">
        <v>43</v>
      </c>
      <c r="AD189" s="21" t="s">
        <v>44</v>
      </c>
      <c r="AE189" s="21" t="s">
        <v>45</v>
      </c>
      <c r="AF189" s="21" t="s">
        <v>46</v>
      </c>
      <c r="AG189" s="21" t="s">
        <v>47</v>
      </c>
      <c r="AH189" s="21" t="s">
        <v>48</v>
      </c>
      <c r="AI189" s="21" t="s">
        <v>49</v>
      </c>
      <c r="AJ189" s="21" t="s">
        <v>50</v>
      </c>
      <c r="AK189" s="21" t="s">
        <v>51</v>
      </c>
      <c r="AL189" s="21" t="s">
        <v>52</v>
      </c>
    </row>
    <row r="190" ht="15.75" customHeight="1">
      <c r="A190" s="22" t="s">
        <v>62</v>
      </c>
      <c r="B190" s="23">
        <v>0.06564858255419</v>
      </c>
      <c r="C190" s="24">
        <v>0.09636782913312</v>
      </c>
      <c r="D190" s="24">
        <v>0.09154525997109</v>
      </c>
      <c r="E190" s="24">
        <v>0.09619738336058</v>
      </c>
      <c r="F190" s="24">
        <v>0.06715056987856</v>
      </c>
      <c r="G190" s="26">
        <v>0.03879612094284</v>
      </c>
      <c r="H190" s="26">
        <v>0.02931831000898</v>
      </c>
      <c r="I190" s="24">
        <v>0.06473258650888</v>
      </c>
      <c r="J190" s="24">
        <v>0.06662271950582</v>
      </c>
      <c r="K190" s="26">
        <v>0.0104867314745</v>
      </c>
      <c r="L190" s="24">
        <v>0.07853875867412</v>
      </c>
      <c r="M190" s="24">
        <v>0.08653577117261</v>
      </c>
      <c r="N190" s="24">
        <v>0.05508554385564</v>
      </c>
      <c r="O190" s="24">
        <v>0.0882546449253</v>
      </c>
      <c r="P190" s="26">
        <v>0.0347780346006</v>
      </c>
      <c r="Q190" s="24">
        <v>0.05909072853443</v>
      </c>
      <c r="R190" s="24">
        <v>0.08080600008309</v>
      </c>
      <c r="S190" s="24">
        <v>0.03681381122748</v>
      </c>
      <c r="T190" s="24">
        <v>0.1025812659412</v>
      </c>
      <c r="U190" s="24">
        <v>0.07510486195993</v>
      </c>
      <c r="V190" s="26">
        <v>0.05207161176224</v>
      </c>
      <c r="W190" s="24">
        <v>0.1322807244749</v>
      </c>
      <c r="X190" s="24">
        <v>0.1331212973718</v>
      </c>
      <c r="Y190" s="24">
        <v>0.1389626264074</v>
      </c>
      <c r="Z190" s="26">
        <v>0.05059011778606</v>
      </c>
      <c r="AA190" s="25">
        <v>0.09531867768681</v>
      </c>
      <c r="AB190" s="25">
        <v>0.1280291745151</v>
      </c>
      <c r="AC190" s="24">
        <v>0.0657132235995</v>
      </c>
      <c r="AD190" s="24">
        <v>0.04899533335736</v>
      </c>
      <c r="AE190" s="26">
        <v>0.02951181078854</v>
      </c>
      <c r="AF190" s="26">
        <v>0.03568161679559</v>
      </c>
      <c r="AG190" s="25">
        <v>0.1018866026014</v>
      </c>
      <c r="AH190" s="26">
        <v>0.01588090988314</v>
      </c>
      <c r="AI190" s="24">
        <v>0.05427639958259</v>
      </c>
      <c r="AJ190" s="24">
        <v>0.09617873399295</v>
      </c>
      <c r="AK190" s="24">
        <v>0.1701042459218</v>
      </c>
      <c r="AL190" s="24">
        <v>0.04936517905074</v>
      </c>
    </row>
    <row r="191" ht="15.75" customHeight="1">
      <c r="A191" s="20"/>
      <c r="B191" s="27">
        <v>132.1726575822</v>
      </c>
      <c r="C191" s="28">
        <v>20.39130782997</v>
      </c>
      <c r="D191" s="28">
        <v>31.18627246828</v>
      </c>
      <c r="E191" s="28">
        <v>31.60349310187</v>
      </c>
      <c r="F191" s="28">
        <v>22.59675626746</v>
      </c>
      <c r="G191" s="30">
        <v>12.51095544375</v>
      </c>
      <c r="H191" s="30">
        <v>13.88387247088</v>
      </c>
      <c r="I191" s="28">
        <v>62.94863666637</v>
      </c>
      <c r="J191" s="28">
        <v>69.22402091584</v>
      </c>
      <c r="K191" s="30">
        <v>0.8665123590195</v>
      </c>
      <c r="L191" s="28">
        <v>17.88600186863</v>
      </c>
      <c r="M191" s="28">
        <v>13.07999997744</v>
      </c>
      <c r="N191" s="28">
        <v>10.76862267942</v>
      </c>
      <c r="O191" s="28">
        <v>23.83378953761</v>
      </c>
      <c r="P191" s="30">
        <v>9.95277482663</v>
      </c>
      <c r="Q191" s="28">
        <v>10.5988840915</v>
      </c>
      <c r="R191" s="28">
        <v>7.816919171844</v>
      </c>
      <c r="S191" s="28">
        <v>6.380577828584</v>
      </c>
      <c r="T191" s="28">
        <v>17.36593351984</v>
      </c>
      <c r="U191" s="28">
        <v>13.6226417217</v>
      </c>
      <c r="V191" s="30">
        <v>88.90233010412</v>
      </c>
      <c r="W191" s="28">
        <v>21.57237143473</v>
      </c>
      <c r="X191" s="28">
        <v>9.11260668125</v>
      </c>
      <c r="Y191" s="28">
        <v>8.760974748213</v>
      </c>
      <c r="Z191" s="30">
        <v>67.56409790982</v>
      </c>
      <c r="AA191" s="29">
        <v>64.60855967239</v>
      </c>
      <c r="AB191" s="29">
        <v>37.87663437534</v>
      </c>
      <c r="AC191" s="28">
        <v>59.00744333251</v>
      </c>
      <c r="AD191" s="28">
        <v>27.91956900342</v>
      </c>
      <c r="AE191" s="30">
        <v>7.369010870943</v>
      </c>
      <c r="AF191" s="30">
        <v>19.0948931343</v>
      </c>
      <c r="AG191" s="29">
        <v>51.13856968489</v>
      </c>
      <c r="AH191" s="30">
        <v>5.637256484293</v>
      </c>
      <c r="AI191" s="28">
        <v>11.59709094827</v>
      </c>
      <c r="AJ191" s="28">
        <v>17.54121413592</v>
      </c>
      <c r="AK191" s="28">
        <v>17.2937715936</v>
      </c>
      <c r="AL191" s="28">
        <v>1.903146053091</v>
      </c>
    </row>
    <row r="192" ht="15.75" customHeight="1">
      <c r="A192" s="31" t="s">
        <v>63</v>
      </c>
      <c r="B192" s="32">
        <v>0.1190000558459</v>
      </c>
      <c r="C192" s="33">
        <v>0.1215905530049</v>
      </c>
      <c r="D192" s="34">
        <v>0.2624729171736</v>
      </c>
      <c r="E192" s="33">
        <v>0.0985297032959</v>
      </c>
      <c r="F192" s="33">
        <v>0.107296464514</v>
      </c>
      <c r="G192" s="35">
        <v>0.07756938033371</v>
      </c>
      <c r="H192" s="35">
        <v>0.06536260531414</v>
      </c>
      <c r="I192" s="33">
        <v>0.117263489151</v>
      </c>
      <c r="J192" s="33">
        <v>0.1208371318448</v>
      </c>
      <c r="K192" s="33">
        <v>0.1155885471038</v>
      </c>
      <c r="L192" s="33">
        <v>0.1669859800516</v>
      </c>
      <c r="M192" s="33">
        <v>0.1024075635183</v>
      </c>
      <c r="N192" s="33">
        <v>0.1133980712745</v>
      </c>
      <c r="O192" s="34">
        <v>0.193561942303</v>
      </c>
      <c r="P192" s="33">
        <v>0.0893171418358</v>
      </c>
      <c r="Q192" s="33">
        <v>0.1075986120631</v>
      </c>
      <c r="R192" s="33">
        <v>0.1041313791589</v>
      </c>
      <c r="S192" s="35">
        <v>0.07030675159174</v>
      </c>
      <c r="T192" s="33">
        <v>0.07539959109424</v>
      </c>
      <c r="U192" s="33">
        <v>0.1224163047006</v>
      </c>
      <c r="V192" s="35">
        <v>0.09996930539047</v>
      </c>
      <c r="W192" s="33">
        <v>0.1853782674423</v>
      </c>
      <c r="X192" s="34">
        <v>0.3308640075415</v>
      </c>
      <c r="Y192" s="33">
        <v>0.254233801242</v>
      </c>
      <c r="Z192" s="35">
        <v>0.09274981136942</v>
      </c>
      <c r="AA192" s="34">
        <v>0.170721613313</v>
      </c>
      <c r="AB192" s="34">
        <v>0.2258719789422</v>
      </c>
      <c r="AC192" s="33">
        <v>0.1302790970808</v>
      </c>
      <c r="AD192" s="35">
        <v>0.07286619188961</v>
      </c>
      <c r="AE192" s="35">
        <v>0.05709916749513</v>
      </c>
      <c r="AF192" s="33">
        <v>0.0874347042759</v>
      </c>
      <c r="AG192" s="34">
        <v>0.1925229878713</v>
      </c>
      <c r="AH192" s="35">
        <v>0.0613223527184</v>
      </c>
      <c r="AI192" s="35">
        <v>0.05837423971505</v>
      </c>
      <c r="AJ192" s="33">
        <v>0.08906820270841</v>
      </c>
      <c r="AK192" s="34">
        <v>0.2433084896127</v>
      </c>
      <c r="AL192" s="33">
        <v>0.1404985947925</v>
      </c>
    </row>
    <row r="193" ht="15.75" customHeight="1">
      <c r="A193" s="20"/>
      <c r="B193" s="36">
        <v>239.5871018327</v>
      </c>
      <c r="C193" s="37">
        <v>25.72840353304</v>
      </c>
      <c r="D193" s="38">
        <v>89.41535490865</v>
      </c>
      <c r="E193" s="37">
        <v>32.36972451495</v>
      </c>
      <c r="F193" s="37">
        <v>36.1062022462</v>
      </c>
      <c r="G193" s="39">
        <v>25.01453850461</v>
      </c>
      <c r="H193" s="39">
        <v>30.95287812524</v>
      </c>
      <c r="I193" s="37">
        <v>114.0318527483</v>
      </c>
      <c r="J193" s="37">
        <v>125.5552490844</v>
      </c>
      <c r="K193" s="37">
        <v>9.551012617233</v>
      </c>
      <c r="L193" s="37">
        <v>38.02850467284</v>
      </c>
      <c r="M193" s="37">
        <v>15.47904306345</v>
      </c>
      <c r="N193" s="37">
        <v>22.16808542962</v>
      </c>
      <c r="O193" s="38">
        <v>52.27276818398</v>
      </c>
      <c r="P193" s="37">
        <v>25.56077164966</v>
      </c>
      <c r="Q193" s="37">
        <v>19.29956265472</v>
      </c>
      <c r="R193" s="37">
        <v>10.07334323319</v>
      </c>
      <c r="S193" s="39">
        <v>12.18558159149</v>
      </c>
      <c r="T193" s="37">
        <v>12.76436076658</v>
      </c>
      <c r="U193" s="37">
        <v>22.20406796992</v>
      </c>
      <c r="V193" s="39">
        <v>170.6784923172</v>
      </c>
      <c r="W193" s="37">
        <v>30.23153114006</v>
      </c>
      <c r="X193" s="38">
        <v>22.64876939477</v>
      </c>
      <c r="Y193" s="37">
        <v>16.02830898067</v>
      </c>
      <c r="Z193" s="39">
        <v>123.8691983874</v>
      </c>
      <c r="AA193" s="38">
        <v>115.7179034453</v>
      </c>
      <c r="AB193" s="38">
        <v>66.82281905222</v>
      </c>
      <c r="AC193" s="37">
        <v>116.984619188</v>
      </c>
      <c r="AD193" s="39">
        <v>41.52217227791</v>
      </c>
      <c r="AE193" s="39">
        <v>14.25749131452</v>
      </c>
      <c r="AF193" s="37">
        <v>46.79037791203</v>
      </c>
      <c r="AG193" s="38">
        <v>96.63046936321</v>
      </c>
      <c r="AH193" s="39">
        <v>21.76763378407</v>
      </c>
      <c r="AI193" s="39">
        <v>12.47266532448</v>
      </c>
      <c r="AJ193" s="37">
        <v>16.24438533912</v>
      </c>
      <c r="AK193" s="38">
        <v>24.7361341473</v>
      </c>
      <c r="AL193" s="37">
        <v>5.416557810302</v>
      </c>
    </row>
    <row r="194" ht="15.75" customHeight="1">
      <c r="A194" s="40" t="s">
        <v>64</v>
      </c>
      <c r="B194" s="41">
        <v>0.1713093026701</v>
      </c>
      <c r="C194" s="43">
        <v>0.2485956398922</v>
      </c>
      <c r="D194" s="44">
        <v>0.2569906308935</v>
      </c>
      <c r="E194" s="43">
        <v>0.2220810571696</v>
      </c>
      <c r="F194" s="43">
        <v>0.13105075392</v>
      </c>
      <c r="G194" s="43">
        <v>0.1567514140723</v>
      </c>
      <c r="H194" s="42">
        <v>0.07843700196236</v>
      </c>
      <c r="I194" s="43">
        <v>0.1494362796416</v>
      </c>
      <c r="J194" s="43">
        <v>0.1920851772525</v>
      </c>
      <c r="K194" s="43">
        <v>0.1719914125424</v>
      </c>
      <c r="L194" s="43">
        <v>0.1607278607712</v>
      </c>
      <c r="M194" s="43">
        <v>0.1767228238399</v>
      </c>
      <c r="N194" s="43">
        <v>0.1382276797193</v>
      </c>
      <c r="O194" s="43">
        <v>0.2148463182677</v>
      </c>
      <c r="P194" s="43">
        <v>0.178800422842</v>
      </c>
      <c r="Q194" s="43">
        <v>0.159531478922</v>
      </c>
      <c r="R194" s="43">
        <v>0.1238626035284</v>
      </c>
      <c r="S194" s="43">
        <v>0.1878098325421</v>
      </c>
      <c r="T194" s="43">
        <v>0.1521910096598</v>
      </c>
      <c r="U194" s="43">
        <v>0.1778148612233</v>
      </c>
      <c r="V194" s="43">
        <v>0.1619071341445</v>
      </c>
      <c r="W194" s="43">
        <v>0.2006723297256</v>
      </c>
      <c r="X194" s="43">
        <v>0.3167965706701</v>
      </c>
      <c r="Y194" s="43">
        <v>0.1627641775719</v>
      </c>
      <c r="Z194" s="43">
        <v>0.1650530141244</v>
      </c>
      <c r="AA194" s="43">
        <v>0.1836362350094</v>
      </c>
      <c r="AB194" s="43">
        <v>0.1427939760962</v>
      </c>
      <c r="AC194" s="43">
        <v>0.15515898311</v>
      </c>
      <c r="AD194" s="43">
        <v>0.2013154603466</v>
      </c>
      <c r="AE194" s="43">
        <v>0.1946959389359</v>
      </c>
      <c r="AF194" s="43">
        <v>0.1890418232474</v>
      </c>
      <c r="AG194" s="44">
        <v>0.2127745726394</v>
      </c>
      <c r="AH194" s="42">
        <v>0.1078589498523</v>
      </c>
      <c r="AI194" s="43">
        <v>0.1226679639244</v>
      </c>
      <c r="AJ194" s="43">
        <v>0.1697130643297</v>
      </c>
      <c r="AK194" s="43">
        <v>0.1787453059649</v>
      </c>
      <c r="AL194" s="43">
        <v>0.3655005608933</v>
      </c>
    </row>
    <row r="195" ht="15.75" customHeight="1">
      <c r="A195" s="20"/>
      <c r="B195" s="27">
        <v>344.9031939688</v>
      </c>
      <c r="C195" s="28">
        <v>52.60251542272</v>
      </c>
      <c r="D195" s="29">
        <v>87.54773146496</v>
      </c>
      <c r="E195" s="28">
        <v>72.95975122327</v>
      </c>
      <c r="F195" s="28">
        <v>44.09972916616</v>
      </c>
      <c r="G195" s="28">
        <v>50.54912474604</v>
      </c>
      <c r="H195" s="30">
        <v>37.1443419457</v>
      </c>
      <c r="I195" s="28">
        <v>145.318001014</v>
      </c>
      <c r="J195" s="28">
        <v>199.5851929549</v>
      </c>
      <c r="K195" s="28">
        <v>14.21154770441</v>
      </c>
      <c r="L195" s="28">
        <v>36.60331365846</v>
      </c>
      <c r="M195" s="28">
        <v>26.71189613862</v>
      </c>
      <c r="N195" s="28">
        <v>27.02200291695</v>
      </c>
      <c r="O195" s="28">
        <v>58.02076408395</v>
      </c>
      <c r="P195" s="28">
        <v>51.16908899221</v>
      </c>
      <c r="Q195" s="28">
        <v>28.61456773297</v>
      </c>
      <c r="R195" s="28">
        <v>11.98208003366</v>
      </c>
      <c r="S195" s="28">
        <v>32.55124132906</v>
      </c>
      <c r="T195" s="28">
        <v>25.76434334107</v>
      </c>
      <c r="U195" s="28">
        <v>32.25234803748</v>
      </c>
      <c r="V195" s="28">
        <v>276.4255032406</v>
      </c>
      <c r="W195" s="28">
        <v>32.72569038837</v>
      </c>
      <c r="X195" s="28">
        <v>21.6858053781</v>
      </c>
      <c r="Y195" s="28">
        <v>10.26155655292</v>
      </c>
      <c r="Z195" s="28">
        <v>220.4315485837</v>
      </c>
      <c r="AA195" s="28">
        <v>124.4716453852</v>
      </c>
      <c r="AB195" s="28">
        <v>42.24470902105</v>
      </c>
      <c r="AC195" s="28">
        <v>139.3256090919</v>
      </c>
      <c r="AD195" s="28">
        <v>114.7178823258</v>
      </c>
      <c r="AE195" s="28">
        <v>48.61499353013</v>
      </c>
      <c r="AF195" s="28">
        <v>101.1650742594</v>
      </c>
      <c r="AG195" s="29">
        <v>106.7950744482</v>
      </c>
      <c r="AH195" s="30">
        <v>38.28675868815</v>
      </c>
      <c r="AI195" s="28">
        <v>26.21013083055</v>
      </c>
      <c r="AJ195" s="28">
        <v>30.95250976467</v>
      </c>
      <c r="AK195" s="28">
        <v>18.17227123305</v>
      </c>
      <c r="AL195" s="28">
        <v>14.09092326297</v>
      </c>
    </row>
    <row r="196" ht="15.75" customHeight="1">
      <c r="A196" s="31" t="s">
        <v>65</v>
      </c>
      <c r="B196" s="32">
        <v>0.1742718576716</v>
      </c>
      <c r="C196" s="33">
        <v>0.1358023890349</v>
      </c>
      <c r="D196" s="33">
        <v>0.1668852436442</v>
      </c>
      <c r="E196" s="33">
        <v>0.1666491779585</v>
      </c>
      <c r="F196" s="33">
        <v>0.2081534597416</v>
      </c>
      <c r="G196" s="33">
        <v>0.2006652378672</v>
      </c>
      <c r="H196" s="33">
        <v>0.1600136392309</v>
      </c>
      <c r="I196" s="33">
        <v>0.1830237325563</v>
      </c>
      <c r="J196" s="33">
        <v>0.1663911997118</v>
      </c>
      <c r="K196" s="33">
        <v>0.1706899808773</v>
      </c>
      <c r="L196" s="33">
        <v>0.1804663329246</v>
      </c>
      <c r="M196" s="33">
        <v>0.2077795372703</v>
      </c>
      <c r="N196" s="33">
        <v>0.2225897848033</v>
      </c>
      <c r="O196" s="33">
        <v>0.2015129191762</v>
      </c>
      <c r="P196" s="33">
        <v>0.1585593696314</v>
      </c>
      <c r="Q196" s="33">
        <v>0.1427506700007</v>
      </c>
      <c r="R196" s="33">
        <v>0.1054052691102</v>
      </c>
      <c r="S196" s="33">
        <v>0.1934235671764</v>
      </c>
      <c r="T196" s="33">
        <v>0.1390839840956</v>
      </c>
      <c r="U196" s="33">
        <v>0.1548002363889</v>
      </c>
      <c r="V196" s="33">
        <v>0.1786935459448</v>
      </c>
      <c r="W196" s="33">
        <v>0.1763749810065</v>
      </c>
      <c r="X196" s="33">
        <v>0.08565925456918</v>
      </c>
      <c r="Y196" s="33">
        <v>0.176947896375</v>
      </c>
      <c r="Z196" s="33">
        <v>0.1783304693328</v>
      </c>
      <c r="AA196" s="33">
        <v>0.1662750667671</v>
      </c>
      <c r="AB196" s="35">
        <v>0.1085266817843</v>
      </c>
      <c r="AC196" s="34">
        <v>0.2104650527125</v>
      </c>
      <c r="AD196" s="33">
        <v>0.186718855704</v>
      </c>
      <c r="AE196" s="35">
        <v>0.09360475939581</v>
      </c>
      <c r="AF196" s="33">
        <v>0.1689055773611</v>
      </c>
      <c r="AG196" s="33">
        <v>0.2164535835746</v>
      </c>
      <c r="AH196" s="33">
        <v>0.1376617065077</v>
      </c>
      <c r="AI196" s="33">
        <v>0.1604201773609</v>
      </c>
      <c r="AJ196" s="33">
        <v>0.2410882838811</v>
      </c>
      <c r="AK196" s="33">
        <v>0.1238225742635</v>
      </c>
      <c r="AL196" s="33">
        <v>0.1045301878518</v>
      </c>
    </row>
    <row r="197" ht="15.75" customHeight="1">
      <c r="A197" s="20"/>
      <c r="B197" s="36">
        <v>350.8678127397</v>
      </c>
      <c r="C197" s="37">
        <v>28.73560962996</v>
      </c>
      <c r="D197" s="37">
        <v>56.85197333939</v>
      </c>
      <c r="E197" s="37">
        <v>54.74885035388</v>
      </c>
      <c r="F197" s="37">
        <v>70.04546654656</v>
      </c>
      <c r="G197" s="37">
        <v>64.71043467888</v>
      </c>
      <c r="H197" s="37">
        <v>75.775478191</v>
      </c>
      <c r="I197" s="37">
        <v>177.9798253609</v>
      </c>
      <c r="J197" s="37">
        <v>172.8879873788</v>
      </c>
      <c r="K197" s="37">
        <v>14.10401118314</v>
      </c>
      <c r="L197" s="37">
        <v>41.09844900028</v>
      </c>
      <c r="M197" s="37">
        <v>31.40616078161</v>
      </c>
      <c r="N197" s="37">
        <v>43.5138738236</v>
      </c>
      <c r="O197" s="37">
        <v>54.41998558626</v>
      </c>
      <c r="P197" s="37">
        <v>45.37650619757</v>
      </c>
      <c r="Q197" s="37">
        <v>25.60465648075</v>
      </c>
      <c r="R197" s="37">
        <v>10.19657535422</v>
      </c>
      <c r="S197" s="37">
        <v>33.52421504596</v>
      </c>
      <c r="T197" s="37">
        <v>23.54546124303</v>
      </c>
      <c r="U197" s="37">
        <v>28.07791804324</v>
      </c>
      <c r="V197" s="37">
        <v>305.0850947653</v>
      </c>
      <c r="W197" s="37">
        <v>28.76327308586</v>
      </c>
      <c r="X197" s="37">
        <v>5.863668029899</v>
      </c>
      <c r="Y197" s="37">
        <v>11.15577685864</v>
      </c>
      <c r="Z197" s="37">
        <v>238.163851313</v>
      </c>
      <c r="AA197" s="37">
        <v>112.7039614267</v>
      </c>
      <c r="AB197" s="39">
        <v>32.10694329226</v>
      </c>
      <c r="AC197" s="38">
        <v>188.9879082344</v>
      </c>
      <c r="AD197" s="37">
        <v>106.4001328054</v>
      </c>
      <c r="AE197" s="39">
        <v>23.37282840766</v>
      </c>
      <c r="AF197" s="37">
        <v>90.38923230341</v>
      </c>
      <c r="AG197" s="37">
        <v>108.6416308381</v>
      </c>
      <c r="AH197" s="37">
        <v>48.86586180264</v>
      </c>
      <c r="AI197" s="37">
        <v>34.27654378513</v>
      </c>
      <c r="AJ197" s="37">
        <v>43.97002370119</v>
      </c>
      <c r="AK197" s="37">
        <v>12.5885118613</v>
      </c>
      <c r="AL197" s="37">
        <v>4.029889453747</v>
      </c>
    </row>
    <row r="198" ht="15.75" customHeight="1">
      <c r="A198" s="40" t="s">
        <v>66</v>
      </c>
      <c r="B198" s="41">
        <v>0.3551429536261</v>
      </c>
      <c r="C198" s="42">
        <v>0.1207442914063</v>
      </c>
      <c r="D198" s="42">
        <v>0.1269938843636</v>
      </c>
      <c r="E198" s="42">
        <v>0.2400624818722</v>
      </c>
      <c r="F198" s="43">
        <v>0.394124791051</v>
      </c>
      <c r="G198" s="43">
        <v>0.4187616209182</v>
      </c>
      <c r="H198" s="44">
        <v>0.6328174594432</v>
      </c>
      <c r="I198" s="44">
        <v>0.4075148015586</v>
      </c>
      <c r="J198" s="42">
        <v>0.3067603724839</v>
      </c>
      <c r="K198" s="43">
        <v>0.3644000657035</v>
      </c>
      <c r="L198" s="43">
        <v>0.2966368928055</v>
      </c>
      <c r="M198" s="43">
        <v>0.3488248397565</v>
      </c>
      <c r="N198" s="43">
        <v>0.346165064948</v>
      </c>
      <c r="O198" s="42">
        <v>0.2100308058434</v>
      </c>
      <c r="P198" s="43">
        <v>0.3913008443446</v>
      </c>
      <c r="Q198" s="43">
        <v>0.3932554480923</v>
      </c>
      <c r="R198" s="43">
        <v>0.4713841199209</v>
      </c>
      <c r="S198" s="43">
        <v>0.4096181315423</v>
      </c>
      <c r="T198" s="43">
        <v>0.4505412730368</v>
      </c>
      <c r="U198" s="43">
        <v>0.357554617968</v>
      </c>
      <c r="V198" s="44">
        <v>0.3969424759983</v>
      </c>
      <c r="W198" s="42">
        <v>0.1186651671419</v>
      </c>
      <c r="X198" s="42">
        <v>0.08735050414071</v>
      </c>
      <c r="Y198" s="42">
        <v>0.173777242383</v>
      </c>
      <c r="Z198" s="43">
        <v>0.3758197822067</v>
      </c>
      <c r="AA198" s="43">
        <v>0.3144028462861</v>
      </c>
      <c r="AB198" s="43">
        <v>0.3700803844427</v>
      </c>
      <c r="AC198" s="43">
        <v>0.3829966742271</v>
      </c>
      <c r="AD198" s="43">
        <v>0.3321038619854</v>
      </c>
      <c r="AE198" s="43">
        <v>0.2898563323892</v>
      </c>
      <c r="AF198" s="42">
        <v>0.2461937771434</v>
      </c>
      <c r="AG198" s="42">
        <v>0.2291852015205</v>
      </c>
      <c r="AH198" s="44">
        <v>0.6250298762348</v>
      </c>
      <c r="AI198" s="44">
        <v>0.5703819621823</v>
      </c>
      <c r="AJ198" s="43">
        <v>0.3304939078839</v>
      </c>
      <c r="AK198" s="42">
        <v>0.2375767008381</v>
      </c>
      <c r="AL198" s="43">
        <v>0.2228905496891</v>
      </c>
    </row>
    <row r="199" ht="15.75" customHeight="1">
      <c r="A199" s="20"/>
      <c r="B199" s="27">
        <v>715.0221097859</v>
      </c>
      <c r="C199" s="30">
        <v>25.54933567483</v>
      </c>
      <c r="D199" s="30">
        <v>43.26238060628</v>
      </c>
      <c r="E199" s="30">
        <v>78.86714508054</v>
      </c>
      <c r="F199" s="28">
        <v>132.6264521426</v>
      </c>
      <c r="G199" s="28">
        <v>135.0420571319</v>
      </c>
      <c r="H199" s="29">
        <v>299.6747391498</v>
      </c>
      <c r="I199" s="29">
        <v>396.2841987776</v>
      </c>
      <c r="J199" s="30">
        <v>318.7379110083</v>
      </c>
      <c r="K199" s="28">
        <v>30.11015980788</v>
      </c>
      <c r="L199" s="28">
        <v>67.5545184135</v>
      </c>
      <c r="M199" s="28">
        <v>52.72535084993</v>
      </c>
      <c r="N199" s="28">
        <v>67.67149252424</v>
      </c>
      <c r="O199" s="30">
        <v>56.72030097819</v>
      </c>
      <c r="P199" s="28">
        <v>111.9824405823</v>
      </c>
      <c r="Q199" s="28">
        <v>70.5367663601</v>
      </c>
      <c r="R199" s="28">
        <v>45.6002222672</v>
      </c>
      <c r="S199" s="28">
        <v>70.99510431438</v>
      </c>
      <c r="T199" s="28">
        <v>76.27191694035</v>
      </c>
      <c r="U199" s="28">
        <v>64.85383674781</v>
      </c>
      <c r="V199" s="29">
        <v>677.7034518286</v>
      </c>
      <c r="W199" s="30">
        <v>19.35194316566</v>
      </c>
      <c r="X199" s="30">
        <v>5.979439829374</v>
      </c>
      <c r="Y199" s="30">
        <v>10.95588124442</v>
      </c>
      <c r="Z199" s="28">
        <v>501.9147152185</v>
      </c>
      <c r="AA199" s="28">
        <v>213.1073945674</v>
      </c>
      <c r="AB199" s="28">
        <v>109.4859782086</v>
      </c>
      <c r="AC199" s="28">
        <v>343.913345185</v>
      </c>
      <c r="AD199" s="28">
        <v>189.246527284</v>
      </c>
      <c r="AE199" s="28">
        <v>72.37625910834</v>
      </c>
      <c r="AF199" s="30">
        <v>131.7497436233</v>
      </c>
      <c r="AG199" s="30">
        <v>115.0318402955</v>
      </c>
      <c r="AH199" s="29">
        <v>221.8672449255</v>
      </c>
      <c r="AI199" s="29">
        <v>121.8719653763</v>
      </c>
      <c r="AJ199" s="28">
        <v>60.27594841531</v>
      </c>
      <c r="AK199" s="30">
        <v>24.1534076824</v>
      </c>
      <c r="AL199" s="28">
        <v>8.592965285837</v>
      </c>
    </row>
    <row r="200" ht="15.75" customHeight="1">
      <c r="A200" s="31" t="s">
        <v>67</v>
      </c>
      <c r="B200" s="32">
        <v>0.1146272476321</v>
      </c>
      <c r="C200" s="34">
        <v>0.2768992975285</v>
      </c>
      <c r="D200" s="33">
        <v>0.09511206395404</v>
      </c>
      <c r="E200" s="34">
        <v>0.1764801963432</v>
      </c>
      <c r="F200" s="33">
        <v>0.09222396089481</v>
      </c>
      <c r="G200" s="33">
        <v>0.1074562258657</v>
      </c>
      <c r="H200" s="35">
        <v>0.03405098404051</v>
      </c>
      <c r="I200" s="35">
        <v>0.07802911058365</v>
      </c>
      <c r="J200" s="34">
        <v>0.1473033992012</v>
      </c>
      <c r="K200" s="33">
        <v>0.1668432622985</v>
      </c>
      <c r="L200" s="33">
        <v>0.116644174773</v>
      </c>
      <c r="M200" s="33">
        <v>0.07772946444236</v>
      </c>
      <c r="N200" s="33">
        <v>0.1245338553992</v>
      </c>
      <c r="O200" s="33">
        <v>0.09179336948441</v>
      </c>
      <c r="P200" s="33">
        <v>0.1472441867457</v>
      </c>
      <c r="Q200" s="33">
        <v>0.1377730623874</v>
      </c>
      <c r="R200" s="33">
        <v>0.1144106281986</v>
      </c>
      <c r="S200" s="33">
        <v>0.1020279059199</v>
      </c>
      <c r="T200" s="33">
        <v>0.08020287617233</v>
      </c>
      <c r="U200" s="33">
        <v>0.1123091177594</v>
      </c>
      <c r="V200" s="33">
        <v>0.1104159267597</v>
      </c>
      <c r="W200" s="33">
        <v>0.1866285302087</v>
      </c>
      <c r="X200" s="35">
        <v>0.0462083657066</v>
      </c>
      <c r="Y200" s="33">
        <v>0.09331425602078</v>
      </c>
      <c r="Z200" s="34">
        <v>0.1374568051806</v>
      </c>
      <c r="AA200" s="35">
        <v>0.06964556093765</v>
      </c>
      <c r="AB200" s="35">
        <v>0.02469780421953</v>
      </c>
      <c r="AC200" s="35">
        <v>0.05538696927014</v>
      </c>
      <c r="AD200" s="34">
        <v>0.1580002967171</v>
      </c>
      <c r="AE200" s="34">
        <v>0.3352319909955</v>
      </c>
      <c r="AF200" s="34">
        <v>0.2727425011767</v>
      </c>
      <c r="AG200" s="35">
        <v>0.04717705179277</v>
      </c>
      <c r="AH200" s="35">
        <v>0.05224620480356</v>
      </c>
      <c r="AI200" s="35">
        <v>0.03387925723477</v>
      </c>
      <c r="AJ200" s="33">
        <v>0.07345780720394</v>
      </c>
      <c r="AK200" s="35">
        <v>0.046442683399</v>
      </c>
      <c r="AL200" s="33">
        <v>0.1172149277226</v>
      </c>
    </row>
    <row r="201" ht="15.75" customHeight="1">
      <c r="A201" s="20"/>
      <c r="B201" s="36">
        <v>230.7831694365</v>
      </c>
      <c r="C201" s="38">
        <v>58.59153271997</v>
      </c>
      <c r="D201" s="37">
        <v>32.40135799962</v>
      </c>
      <c r="E201" s="38">
        <v>57.97861098616</v>
      </c>
      <c r="F201" s="37">
        <v>31.03417245943</v>
      </c>
      <c r="G201" s="37">
        <v>34.65243486429</v>
      </c>
      <c r="H201" s="39">
        <v>16.12506040701</v>
      </c>
      <c r="I201" s="39">
        <v>75.87872501983</v>
      </c>
      <c r="J201" s="38">
        <v>153.054898733</v>
      </c>
      <c r="K201" s="37">
        <v>13.78615912425</v>
      </c>
      <c r="L201" s="37">
        <v>26.56392796596</v>
      </c>
      <c r="M201" s="37">
        <v>11.74891469014</v>
      </c>
      <c r="N201" s="37">
        <v>24.34500970203</v>
      </c>
      <c r="O201" s="37">
        <v>24.78944707206</v>
      </c>
      <c r="P201" s="37">
        <v>42.13832817293</v>
      </c>
      <c r="Q201" s="37">
        <v>24.7118415256</v>
      </c>
      <c r="R201" s="37">
        <v>11.06772556628</v>
      </c>
      <c r="S201" s="37">
        <v>17.68349901038</v>
      </c>
      <c r="T201" s="37">
        <v>13.57750660347</v>
      </c>
      <c r="U201" s="37">
        <v>20.37081000338</v>
      </c>
      <c r="V201" s="37">
        <v>188.5141027392</v>
      </c>
      <c r="W201" s="37">
        <v>30.43542428395</v>
      </c>
      <c r="X201" s="39">
        <v>3.163120179722</v>
      </c>
      <c r="Y201" s="37">
        <v>5.883048282707</v>
      </c>
      <c r="Z201" s="38">
        <v>183.5762684496</v>
      </c>
      <c r="AA201" s="39">
        <v>47.20690098684</v>
      </c>
      <c r="AB201" s="39">
        <v>7.306691649305</v>
      </c>
      <c r="AC201" s="39">
        <v>49.73494331196</v>
      </c>
      <c r="AD201" s="38">
        <v>90.03510915167</v>
      </c>
      <c r="AE201" s="38">
        <v>83.70642532356</v>
      </c>
      <c r="AF201" s="38">
        <v>145.9572009584</v>
      </c>
      <c r="AG201" s="39">
        <v>23.6789419711</v>
      </c>
      <c r="AH201" s="39">
        <v>18.545867899</v>
      </c>
      <c r="AI201" s="39">
        <v>7.23888891734</v>
      </c>
      <c r="AJ201" s="37">
        <v>13.39733923108</v>
      </c>
      <c r="AK201" s="39">
        <v>4.721629107749</v>
      </c>
      <c r="AL201" s="37">
        <v>4.518916599679</v>
      </c>
    </row>
    <row r="202" ht="15.75" customHeight="1">
      <c r="A202" s="45" t="s">
        <v>57</v>
      </c>
      <c r="B202" s="27">
        <v>2014.0</v>
      </c>
      <c r="C202" s="28">
        <v>191.0</v>
      </c>
      <c r="D202" s="28">
        <v>359.0</v>
      </c>
      <c r="E202" s="28">
        <v>347.0</v>
      </c>
      <c r="F202" s="28">
        <v>321.0</v>
      </c>
      <c r="G202" s="28">
        <v>328.0</v>
      </c>
      <c r="H202" s="28">
        <v>468.0</v>
      </c>
      <c r="I202" s="28">
        <v>936.0</v>
      </c>
      <c r="J202" s="28">
        <v>1077.0</v>
      </c>
      <c r="K202" s="28">
        <v>78.0</v>
      </c>
      <c r="L202" s="28">
        <v>235.0</v>
      </c>
      <c r="M202" s="28">
        <v>151.0</v>
      </c>
      <c r="N202" s="28">
        <v>176.0</v>
      </c>
      <c r="O202" s="28">
        <v>237.0</v>
      </c>
      <c r="P202" s="28">
        <v>289.0</v>
      </c>
      <c r="Q202" s="28">
        <v>180.0</v>
      </c>
      <c r="R202" s="28">
        <v>104.0</v>
      </c>
      <c r="S202" s="28">
        <v>170.0</v>
      </c>
      <c r="T202" s="28">
        <v>185.0</v>
      </c>
      <c r="U202" s="28">
        <v>209.0</v>
      </c>
      <c r="V202" s="28">
        <v>1785.0</v>
      </c>
      <c r="W202" s="28">
        <v>114.0</v>
      </c>
      <c r="X202" s="28">
        <v>75.0</v>
      </c>
      <c r="Y202" s="28">
        <v>34.0</v>
      </c>
      <c r="Z202" s="28">
        <v>1281.0</v>
      </c>
      <c r="AA202" s="28">
        <v>733.0</v>
      </c>
      <c r="AB202" s="28">
        <v>605.0</v>
      </c>
      <c r="AC202" s="28">
        <v>883.0</v>
      </c>
      <c r="AD202" s="28">
        <v>362.0</v>
      </c>
      <c r="AE202" s="28">
        <v>164.0</v>
      </c>
      <c r="AF202" s="28">
        <v>464.0</v>
      </c>
      <c r="AG202" s="28">
        <v>582.0</v>
      </c>
      <c r="AH202" s="28">
        <v>380.0</v>
      </c>
      <c r="AI202" s="28">
        <v>243.0</v>
      </c>
      <c r="AJ202" s="28">
        <v>149.0</v>
      </c>
      <c r="AK202" s="28">
        <v>107.0</v>
      </c>
      <c r="AL202" s="28">
        <v>42.0</v>
      </c>
    </row>
    <row r="203" ht="15.75" customHeight="1">
      <c r="A203" s="46" t="s">
        <v>58</v>
      </c>
      <c r="B203" s="47">
        <v>2013.336045346</v>
      </c>
      <c r="C203" s="48">
        <v>211.5987048105</v>
      </c>
      <c r="D203" s="48">
        <v>340.6650707872</v>
      </c>
      <c r="E203" s="48">
        <v>328.5275752607</v>
      </c>
      <c r="F203" s="48">
        <v>336.5087788284</v>
      </c>
      <c r="G203" s="48">
        <v>322.4795453695</v>
      </c>
      <c r="H203" s="48">
        <v>473.5563702896</v>
      </c>
      <c r="I203" s="48">
        <v>972.4412395869</v>
      </c>
      <c r="J203" s="48">
        <v>1039.045260075</v>
      </c>
      <c r="K203" s="48">
        <v>82.62940279594</v>
      </c>
      <c r="L203" s="48">
        <v>227.7347155797</v>
      </c>
      <c r="M203" s="48">
        <v>151.1513655012</v>
      </c>
      <c r="N203" s="48">
        <v>195.4890870759</v>
      </c>
      <c r="O203" s="48">
        <v>270.0570554421</v>
      </c>
      <c r="P203" s="48">
        <v>286.1799104213</v>
      </c>
      <c r="Q203" s="48">
        <v>179.3662788457</v>
      </c>
      <c r="R203" s="48">
        <v>96.73686562639</v>
      </c>
      <c r="S203" s="48">
        <v>173.3202191199</v>
      </c>
      <c r="T203" s="48">
        <v>169.2895224143</v>
      </c>
      <c r="U203" s="48">
        <v>181.3816225235</v>
      </c>
      <c r="V203" s="48">
        <v>1707.308974995</v>
      </c>
      <c r="W203" s="48">
        <v>163.0802334986</v>
      </c>
      <c r="X203" s="48">
        <v>68.45340949311</v>
      </c>
      <c r="Y203" s="48">
        <v>63.04554666757</v>
      </c>
      <c r="Z203" s="48">
        <v>1335.519679862</v>
      </c>
      <c r="AA203" s="48">
        <v>677.8163654838</v>
      </c>
      <c r="AB203" s="48">
        <v>295.8437755987</v>
      </c>
      <c r="AC203" s="48">
        <v>897.9538683438</v>
      </c>
      <c r="AD203" s="48">
        <v>569.8413928481</v>
      </c>
      <c r="AE203" s="48">
        <v>249.6970085552</v>
      </c>
      <c r="AF203" s="48">
        <v>535.1465221908</v>
      </c>
      <c r="AG203" s="48">
        <v>501.916526601</v>
      </c>
      <c r="AH203" s="48">
        <v>354.9706235836</v>
      </c>
      <c r="AI203" s="48">
        <v>213.6672851821</v>
      </c>
      <c r="AJ203" s="48">
        <v>182.3814205873</v>
      </c>
      <c r="AK203" s="48">
        <v>101.6657256254</v>
      </c>
      <c r="AL203" s="48">
        <v>38.55239846562</v>
      </c>
    </row>
    <row r="204" ht="15.75" customHeight="1">
      <c r="A204" s="14"/>
      <c r="B204" s="58"/>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c r="AH204" s="13"/>
      <c r="AI204" s="13"/>
      <c r="AJ204" s="13"/>
      <c r="AK204" s="13"/>
      <c r="AL204" s="13"/>
    </row>
    <row r="205" ht="15.75" customHeight="1">
      <c r="A205" s="14"/>
      <c r="B205" s="12"/>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c r="AH205" s="13"/>
      <c r="AI205" s="13"/>
      <c r="AJ205" s="13"/>
      <c r="AK205" s="13"/>
      <c r="AL205" s="13"/>
    </row>
    <row r="206" ht="15.75" customHeight="1">
      <c r="A206" s="14"/>
      <c r="B206" s="12"/>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row>
    <row r="207" ht="15.75" customHeight="1">
      <c r="A207" s="14" t="s">
        <v>75</v>
      </c>
      <c r="B207" s="12"/>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c r="AH207" s="13"/>
      <c r="AI207" s="13"/>
      <c r="AJ207" s="13"/>
      <c r="AK207" s="13"/>
      <c r="AL207" s="13"/>
    </row>
    <row r="208" ht="15.75" customHeight="1">
      <c r="A208" s="15" t="s">
        <v>8</v>
      </c>
      <c r="B208" s="16"/>
      <c r="C208" s="17" t="s">
        <v>9</v>
      </c>
      <c r="D208" s="18"/>
      <c r="E208" s="18"/>
      <c r="F208" s="18"/>
      <c r="G208" s="18"/>
      <c r="H208" s="19"/>
      <c r="I208" s="17" t="s">
        <v>10</v>
      </c>
      <c r="J208" s="19"/>
      <c r="K208" s="17" t="s">
        <v>11</v>
      </c>
      <c r="L208" s="18"/>
      <c r="M208" s="18"/>
      <c r="N208" s="18"/>
      <c r="O208" s="18"/>
      <c r="P208" s="18"/>
      <c r="Q208" s="18"/>
      <c r="R208" s="18"/>
      <c r="S208" s="18"/>
      <c r="T208" s="18"/>
      <c r="U208" s="19"/>
      <c r="V208" s="17" t="s">
        <v>12</v>
      </c>
      <c r="W208" s="18"/>
      <c r="X208" s="18"/>
      <c r="Y208" s="19"/>
      <c r="Z208" s="17" t="s">
        <v>13</v>
      </c>
      <c r="AA208" s="19"/>
      <c r="AB208" s="17" t="s">
        <v>14</v>
      </c>
      <c r="AC208" s="18"/>
      <c r="AD208" s="18"/>
      <c r="AE208" s="19"/>
      <c r="AF208" s="17" t="s">
        <v>15</v>
      </c>
      <c r="AG208" s="18"/>
      <c r="AH208" s="18"/>
      <c r="AI208" s="18"/>
      <c r="AJ208" s="18"/>
      <c r="AK208" s="18"/>
      <c r="AL208" s="19"/>
    </row>
    <row r="209" ht="15.75" customHeight="1">
      <c r="A209" s="20"/>
      <c r="B209" s="21" t="s">
        <v>16</v>
      </c>
      <c r="C209" s="21" t="s">
        <v>17</v>
      </c>
      <c r="D209" s="21" t="s">
        <v>18</v>
      </c>
      <c r="E209" s="21" t="s">
        <v>19</v>
      </c>
      <c r="F209" s="21" t="s">
        <v>20</v>
      </c>
      <c r="G209" s="21" t="s">
        <v>21</v>
      </c>
      <c r="H209" s="21" t="s">
        <v>22</v>
      </c>
      <c r="I209" s="21" t="s">
        <v>23</v>
      </c>
      <c r="J209" s="21" t="s">
        <v>24</v>
      </c>
      <c r="K209" s="21" t="s">
        <v>25</v>
      </c>
      <c r="L209" s="21" t="s">
        <v>26</v>
      </c>
      <c r="M209" s="21" t="s">
        <v>27</v>
      </c>
      <c r="N209" s="21" t="s">
        <v>28</v>
      </c>
      <c r="O209" s="21" t="s">
        <v>29</v>
      </c>
      <c r="P209" s="21" t="s">
        <v>30</v>
      </c>
      <c r="Q209" s="21" t="s">
        <v>31</v>
      </c>
      <c r="R209" s="21" t="s">
        <v>32</v>
      </c>
      <c r="S209" s="21" t="s">
        <v>33</v>
      </c>
      <c r="T209" s="21" t="s">
        <v>34</v>
      </c>
      <c r="U209" s="21" t="s">
        <v>35</v>
      </c>
      <c r="V209" s="21" t="s">
        <v>36</v>
      </c>
      <c r="W209" s="21" t="s">
        <v>37</v>
      </c>
      <c r="X209" s="21" t="s">
        <v>38</v>
      </c>
      <c r="Y209" s="21" t="s">
        <v>39</v>
      </c>
      <c r="Z209" s="21" t="s">
        <v>40</v>
      </c>
      <c r="AA209" s="21" t="s">
        <v>41</v>
      </c>
      <c r="AB209" s="21" t="s">
        <v>42</v>
      </c>
      <c r="AC209" s="21" t="s">
        <v>43</v>
      </c>
      <c r="AD209" s="21" t="s">
        <v>44</v>
      </c>
      <c r="AE209" s="21" t="s">
        <v>45</v>
      </c>
      <c r="AF209" s="21" t="s">
        <v>46</v>
      </c>
      <c r="AG209" s="21" t="s">
        <v>47</v>
      </c>
      <c r="AH209" s="21" t="s">
        <v>48</v>
      </c>
      <c r="AI209" s="21" t="s">
        <v>49</v>
      </c>
      <c r="AJ209" s="21" t="s">
        <v>50</v>
      </c>
      <c r="AK209" s="21" t="s">
        <v>51</v>
      </c>
      <c r="AL209" s="21" t="s">
        <v>52</v>
      </c>
    </row>
    <row r="210" ht="15.75" customHeight="1">
      <c r="A210" s="22" t="s">
        <v>62</v>
      </c>
      <c r="B210" s="23">
        <v>0.09580398082242</v>
      </c>
      <c r="C210" s="24">
        <v>0.1326466400307</v>
      </c>
      <c r="D210" s="25">
        <v>0.1766233924735</v>
      </c>
      <c r="E210" s="24">
        <v>0.1062521539187</v>
      </c>
      <c r="F210" s="24">
        <v>0.08563081806803</v>
      </c>
      <c r="G210" s="26">
        <v>0.05350413626493</v>
      </c>
      <c r="H210" s="26">
        <v>0.04998783161957</v>
      </c>
      <c r="I210" s="25">
        <v>0.1256834638186</v>
      </c>
      <c r="J210" s="26">
        <v>0.06801034299595</v>
      </c>
      <c r="K210" s="26">
        <v>0.02722781026884</v>
      </c>
      <c r="L210" s="24">
        <v>0.1135758512066</v>
      </c>
      <c r="M210" s="24">
        <v>0.06328529498282</v>
      </c>
      <c r="N210" s="24">
        <v>0.1036159478052</v>
      </c>
      <c r="O210" s="24">
        <v>0.1288520090912</v>
      </c>
      <c r="P210" s="24">
        <v>0.1066020968861</v>
      </c>
      <c r="Q210" s="24">
        <v>0.06744987125767</v>
      </c>
      <c r="R210" s="24">
        <v>0.1241469715222</v>
      </c>
      <c r="S210" s="24">
        <v>0.09377279292334</v>
      </c>
      <c r="T210" s="24">
        <v>0.06438998764381</v>
      </c>
      <c r="U210" s="24">
        <v>0.1013515849098</v>
      </c>
      <c r="V210" s="24">
        <v>0.08991643307196</v>
      </c>
      <c r="W210" s="24">
        <v>0.07996338098339</v>
      </c>
      <c r="X210" s="25">
        <v>0.2809869923059</v>
      </c>
      <c r="Y210" s="24">
        <v>0.1125457796863</v>
      </c>
      <c r="Z210" s="26">
        <v>0.07201963400109</v>
      </c>
      <c r="AA210" s="25">
        <v>0.1426669143101</v>
      </c>
      <c r="AB210" s="25">
        <v>0.2292604662883</v>
      </c>
      <c r="AC210" s="24">
        <v>0.08161219215074</v>
      </c>
      <c r="AD210" s="24">
        <v>0.07140199492424</v>
      </c>
      <c r="AE210" s="26">
        <v>0.04440794110333</v>
      </c>
      <c r="AF210" s="24">
        <v>0.07065387062187</v>
      </c>
      <c r="AG210" s="24">
        <v>0.08002489205365</v>
      </c>
      <c r="AH210" s="24">
        <v>0.08893201654546</v>
      </c>
      <c r="AI210" s="25">
        <v>0.2866015837236</v>
      </c>
      <c r="AJ210" s="26">
        <v>0.03229828260091</v>
      </c>
      <c r="AK210" s="26">
        <v>0.03802746285878</v>
      </c>
      <c r="AL210" s="24">
        <v>0.07098245754983</v>
      </c>
    </row>
    <row r="211" ht="15.75" customHeight="1">
      <c r="A211" s="20"/>
      <c r="B211" s="27">
        <v>192.8856078774</v>
      </c>
      <c r="C211" s="28">
        <v>28.06785722796</v>
      </c>
      <c r="D211" s="29">
        <v>60.16942049965</v>
      </c>
      <c r="E211" s="28">
        <v>34.90676249313</v>
      </c>
      <c r="F211" s="28">
        <v>28.81552201815</v>
      </c>
      <c r="G211" s="30">
        <v>17.2539895381</v>
      </c>
      <c r="H211" s="30">
        <v>23.67205610041</v>
      </c>
      <c r="I211" s="29">
        <v>122.2197833514</v>
      </c>
      <c r="J211" s="30">
        <v>70.66582452603</v>
      </c>
      <c r="K211" s="30">
        <v>2.249817701956</v>
      </c>
      <c r="L211" s="28">
        <v>25.86516417126</v>
      </c>
      <c r="M211" s="28">
        <v>9.565658752798</v>
      </c>
      <c r="N211" s="28">
        <v>20.25578704295</v>
      </c>
      <c r="O211" s="28">
        <v>34.79739416296</v>
      </c>
      <c r="P211" s="28">
        <v>30.5073785376</v>
      </c>
      <c r="Q211" s="28">
        <v>12.09823241611</v>
      </c>
      <c r="R211" s="28">
        <v>12.00958890206</v>
      </c>
      <c r="S211" s="28">
        <v>16.25272101695</v>
      </c>
      <c r="T211" s="28">
        <v>10.90055025649</v>
      </c>
      <c r="U211" s="28">
        <v>18.38331491626</v>
      </c>
      <c r="V211" s="28">
        <v>153.5151331833</v>
      </c>
      <c r="W211" s="28">
        <v>13.04044684211</v>
      </c>
      <c r="X211" s="29">
        <v>19.23451764655</v>
      </c>
      <c r="Y211" s="28">
        <v>7.095510205447</v>
      </c>
      <c r="Z211" s="30">
        <v>96.18363854491</v>
      </c>
      <c r="AA211" s="29">
        <v>96.70196933248</v>
      </c>
      <c r="AB211" s="29">
        <v>67.82528194226</v>
      </c>
      <c r="AC211" s="28">
        <v>73.28398364577</v>
      </c>
      <c r="AD211" s="28">
        <v>40.68781223977</v>
      </c>
      <c r="AE211" s="30">
        <v>11.08853004959</v>
      </c>
      <c r="AF211" s="28">
        <v>37.81017314261</v>
      </c>
      <c r="AG211" s="28">
        <v>40.16581586119</v>
      </c>
      <c r="AH211" s="28">
        <v>31.56825336969</v>
      </c>
      <c r="AI211" s="29">
        <v>61.2373823231</v>
      </c>
      <c r="AJ211" s="30">
        <v>5.890606663284</v>
      </c>
      <c r="AK211" s="30">
        <v>3.866089605231</v>
      </c>
      <c r="AL211" s="28">
        <v>2.73654398753</v>
      </c>
    </row>
    <row r="212" ht="15.75" customHeight="1">
      <c r="A212" s="31" t="s">
        <v>63</v>
      </c>
      <c r="B212" s="32">
        <v>0.1285107419809</v>
      </c>
      <c r="C212" s="33">
        <v>0.1804929201315</v>
      </c>
      <c r="D212" s="34">
        <v>0.1881464912122</v>
      </c>
      <c r="E212" s="33">
        <v>0.1164273266632</v>
      </c>
      <c r="F212" s="33">
        <v>0.1390927175575</v>
      </c>
      <c r="G212" s="33">
        <v>0.09441023398521</v>
      </c>
      <c r="H212" s="35">
        <v>0.08646790235138</v>
      </c>
      <c r="I212" s="34">
        <v>0.1562299750141</v>
      </c>
      <c r="J212" s="35">
        <v>0.1027970990149</v>
      </c>
      <c r="K212" s="33">
        <v>0.180563665081</v>
      </c>
      <c r="L212" s="33">
        <v>0.1610421849698</v>
      </c>
      <c r="M212" s="33">
        <v>0.1879769604366</v>
      </c>
      <c r="N212" s="33">
        <v>0.1385874607044</v>
      </c>
      <c r="O212" s="33">
        <v>0.1658057070267</v>
      </c>
      <c r="P212" s="33">
        <v>0.1007514712277</v>
      </c>
      <c r="Q212" s="33">
        <v>0.1027261650146</v>
      </c>
      <c r="R212" s="33">
        <v>0.1065246326529</v>
      </c>
      <c r="S212" s="35">
        <v>0.06859709652026</v>
      </c>
      <c r="T212" s="33">
        <v>0.1107458501887</v>
      </c>
      <c r="U212" s="33">
        <v>0.102862359531</v>
      </c>
      <c r="V212" s="33">
        <v>0.1211762063744</v>
      </c>
      <c r="W212" s="33">
        <v>0.1548923608568</v>
      </c>
      <c r="X212" s="34">
        <v>0.302624908553</v>
      </c>
      <c r="Y212" s="33">
        <v>0.09317859059449</v>
      </c>
      <c r="Z212" s="33">
        <v>0.1139023130491</v>
      </c>
      <c r="AA212" s="33">
        <v>0.157294119491</v>
      </c>
      <c r="AB212" s="34">
        <v>0.1960134651376</v>
      </c>
      <c r="AC212" s="33">
        <v>0.1366892561157</v>
      </c>
      <c r="AD212" s="33">
        <v>0.1065485801033</v>
      </c>
      <c r="AE212" s="35">
        <v>0.06924195034445</v>
      </c>
      <c r="AF212" s="33">
        <v>0.1145849573827</v>
      </c>
      <c r="AG212" s="33">
        <v>0.1180479030946</v>
      </c>
      <c r="AH212" s="33">
        <v>0.1428910485079</v>
      </c>
      <c r="AI212" s="34">
        <v>0.2817941911155</v>
      </c>
      <c r="AJ212" s="35">
        <v>0.0550557430719</v>
      </c>
      <c r="AK212" s="33">
        <v>0.06140133854872</v>
      </c>
      <c r="AL212" s="35">
        <v>0.01639224613965</v>
      </c>
    </row>
    <row r="213" ht="15.75" customHeight="1">
      <c r="A213" s="20"/>
      <c r="B213" s="36">
        <v>258.7353090442</v>
      </c>
      <c r="C213" s="37">
        <v>38.19206812729</v>
      </c>
      <c r="D213" s="38">
        <v>64.09493774715</v>
      </c>
      <c r="E213" s="37">
        <v>38.24958732275</v>
      </c>
      <c r="F213" s="37">
        <v>46.80592052918</v>
      </c>
      <c r="G213" s="37">
        <v>30.44536933378</v>
      </c>
      <c r="H213" s="39">
        <v>40.94742598408</v>
      </c>
      <c r="I213" s="38">
        <v>151.9244705633</v>
      </c>
      <c r="J213" s="39">
        <v>106.8108384809</v>
      </c>
      <c r="K213" s="37">
        <v>14.91986781229</v>
      </c>
      <c r="L213" s="37">
        <v>36.67489619043</v>
      </c>
      <c r="M213" s="37">
        <v>28.41297425275</v>
      </c>
      <c r="N213" s="37">
        <v>27.09233617326</v>
      </c>
      <c r="O213" s="37">
        <v>44.77700101512</v>
      </c>
      <c r="P213" s="37">
        <v>28.83304701077</v>
      </c>
      <c r="Q213" s="37">
        <v>18.42560995876</v>
      </c>
      <c r="R213" s="37">
        <v>10.30485907484</v>
      </c>
      <c r="S213" s="39">
        <v>11.88926379988</v>
      </c>
      <c r="T213" s="37">
        <v>18.74811208781</v>
      </c>
      <c r="U213" s="37">
        <v>18.65734166833</v>
      </c>
      <c r="V213" s="37">
        <v>206.8852246988</v>
      </c>
      <c r="W213" s="37">
        <v>25.25988237568</v>
      </c>
      <c r="X213" s="38">
        <v>20.71570678799</v>
      </c>
      <c r="Y213" s="37">
        <v>5.874495181743</v>
      </c>
      <c r="Z213" s="37">
        <v>152.1187806589</v>
      </c>
      <c r="AA213" s="37">
        <v>106.6165283854</v>
      </c>
      <c r="AB213" s="38">
        <v>57.98936359451</v>
      </c>
      <c r="AC213" s="37">
        <v>122.7406462901</v>
      </c>
      <c r="AD213" s="37">
        <v>60.71579129206</v>
      </c>
      <c r="AE213" s="39">
        <v>17.28950786753</v>
      </c>
      <c r="AF213" s="37">
        <v>61.31974143875</v>
      </c>
      <c r="AG213" s="37">
        <v>59.25019349378</v>
      </c>
      <c r="AH213" s="37">
        <v>50.72212459337</v>
      </c>
      <c r="AI213" s="38">
        <v>60.21019979574</v>
      </c>
      <c r="AJ213" s="39">
        <v>10.04114463294</v>
      </c>
      <c r="AK213" s="37">
        <v>6.242411637926</v>
      </c>
      <c r="AL213" s="39">
        <v>0.6319604049223</v>
      </c>
    </row>
    <row r="214" ht="15.75" customHeight="1">
      <c r="A214" s="40" t="s">
        <v>64</v>
      </c>
      <c r="B214" s="41">
        <v>0.1402023839464</v>
      </c>
      <c r="C214" s="43">
        <v>0.1365055699326</v>
      </c>
      <c r="D214" s="43">
        <v>0.1630597096862</v>
      </c>
      <c r="E214" s="43">
        <v>0.1864511966635</v>
      </c>
      <c r="F214" s="43">
        <v>0.1422890463541</v>
      </c>
      <c r="G214" s="43">
        <v>0.1201212358106</v>
      </c>
      <c r="H214" s="43">
        <v>0.1055182714262</v>
      </c>
      <c r="I214" s="43">
        <v>0.1408925741914</v>
      </c>
      <c r="J214" s="43">
        <v>0.1380259586127</v>
      </c>
      <c r="K214" s="43">
        <v>0.1700718857043</v>
      </c>
      <c r="L214" s="43">
        <v>0.1611447028284</v>
      </c>
      <c r="M214" s="43">
        <v>0.1405140060157</v>
      </c>
      <c r="N214" s="43">
        <v>0.1492809927498</v>
      </c>
      <c r="O214" s="43">
        <v>0.1482281702221</v>
      </c>
      <c r="P214" s="43">
        <v>0.1158922313958</v>
      </c>
      <c r="Q214" s="43">
        <v>0.1004563553436</v>
      </c>
      <c r="R214" s="43">
        <v>0.1432960070226</v>
      </c>
      <c r="S214" s="43">
        <v>0.1423878137069</v>
      </c>
      <c r="T214" s="43">
        <v>0.144287787107</v>
      </c>
      <c r="U214" s="43">
        <v>0.1484161633228</v>
      </c>
      <c r="V214" s="43">
        <v>0.1361194908768</v>
      </c>
      <c r="W214" s="43">
        <v>0.1599005155088</v>
      </c>
      <c r="X214" s="43">
        <v>0.1426250520847</v>
      </c>
      <c r="Y214" s="43">
        <v>0.1017231915395</v>
      </c>
      <c r="Z214" s="43">
        <v>0.1516941068032</v>
      </c>
      <c r="AA214" s="43">
        <v>0.1175599356194</v>
      </c>
      <c r="AB214" s="43">
        <v>0.1145162633815</v>
      </c>
      <c r="AC214" s="43">
        <v>0.1463933555442</v>
      </c>
      <c r="AD214" s="43">
        <v>0.1464880498479</v>
      </c>
      <c r="AE214" s="43">
        <v>0.1340270571865</v>
      </c>
      <c r="AF214" s="43">
        <v>0.147319890063</v>
      </c>
      <c r="AG214" s="43">
        <v>0.1297410847156</v>
      </c>
      <c r="AH214" s="43">
        <v>0.1516091485345</v>
      </c>
      <c r="AI214" s="43">
        <v>0.1679742375417</v>
      </c>
      <c r="AJ214" s="43">
        <v>0.1088550578438</v>
      </c>
      <c r="AK214" s="42">
        <v>0.0504548221968</v>
      </c>
      <c r="AL214" s="43">
        <v>0.1715531597977</v>
      </c>
    </row>
    <row r="215" ht="15.75" customHeight="1">
      <c r="A215" s="20"/>
      <c r="B215" s="27">
        <v>282.2745132428</v>
      </c>
      <c r="C215" s="28">
        <v>28.88440179715</v>
      </c>
      <c r="D215" s="28">
        <v>55.5487475428</v>
      </c>
      <c r="E215" s="28">
        <v>61.25435954432</v>
      </c>
      <c r="F215" s="28">
        <v>47.88151322927</v>
      </c>
      <c r="G215" s="28">
        <v>38.73664151341</v>
      </c>
      <c r="H215" s="28">
        <v>49.96884961584</v>
      </c>
      <c r="I215" s="28">
        <v>137.0097494953</v>
      </c>
      <c r="J215" s="28">
        <v>143.4152180639</v>
      </c>
      <c r="K215" s="28">
        <v>14.05293834813</v>
      </c>
      <c r="L215" s="28">
        <v>36.69824306579</v>
      </c>
      <c r="M215" s="28">
        <v>21.23888388131</v>
      </c>
      <c r="N215" s="28">
        <v>29.18280499044</v>
      </c>
      <c r="O215" s="28">
        <v>40.03006318376</v>
      </c>
      <c r="P215" s="28">
        <v>33.16602839938</v>
      </c>
      <c r="Q215" s="28">
        <v>18.01848264438</v>
      </c>
      <c r="R215" s="28">
        <v>13.86200657614</v>
      </c>
      <c r="S215" s="28">
        <v>24.67868707168</v>
      </c>
      <c r="T215" s="28">
        <v>24.42641056956</v>
      </c>
      <c r="U215" s="28">
        <v>26.91996451221</v>
      </c>
      <c r="V215" s="28">
        <v>232.3980284457</v>
      </c>
      <c r="W215" s="28">
        <v>26.07661340572</v>
      </c>
      <c r="X215" s="28">
        <v>9.763171094332</v>
      </c>
      <c r="Y215" s="28">
        <v>6.413194219378</v>
      </c>
      <c r="Z215" s="28">
        <v>202.5904649547</v>
      </c>
      <c r="AA215" s="28">
        <v>79.68404828804</v>
      </c>
      <c r="AB215" s="28">
        <v>33.87892372623</v>
      </c>
      <c r="AC215" s="28">
        <v>131.4544799107</v>
      </c>
      <c r="AD215" s="28">
        <v>83.47495436092</v>
      </c>
      <c r="AE215" s="28">
        <v>33.46615524492</v>
      </c>
      <c r="AF215" s="28">
        <v>78.83772681672</v>
      </c>
      <c r="AG215" s="28">
        <v>65.11919459789</v>
      </c>
      <c r="AH215" s="28">
        <v>53.81679399626</v>
      </c>
      <c r="AI215" s="28">
        <v>35.89059931606</v>
      </c>
      <c r="AJ215" s="28">
        <v>19.85314008766</v>
      </c>
      <c r="AK215" s="30">
        <v>5.129526109938</v>
      </c>
      <c r="AL215" s="28">
        <v>6.613785774557</v>
      </c>
    </row>
    <row r="216" ht="15.75" customHeight="1">
      <c r="A216" s="31" t="s">
        <v>65</v>
      </c>
      <c r="B216" s="32">
        <v>0.1283168687999</v>
      </c>
      <c r="C216" s="33">
        <v>0.09555399856674</v>
      </c>
      <c r="D216" s="33">
        <v>0.1310426886196</v>
      </c>
      <c r="E216" s="33">
        <v>0.1523893342036</v>
      </c>
      <c r="F216" s="33">
        <v>0.1404968780165</v>
      </c>
      <c r="G216" s="33">
        <v>0.09539621281598</v>
      </c>
      <c r="H216" s="33">
        <v>0.138058219677</v>
      </c>
      <c r="I216" s="33">
        <v>0.1449366352907</v>
      </c>
      <c r="J216" s="33">
        <v>0.112990858443</v>
      </c>
      <c r="K216" s="33">
        <v>0.1401141574849</v>
      </c>
      <c r="L216" s="33">
        <v>0.1124283411595</v>
      </c>
      <c r="M216" s="33">
        <v>0.134820398036</v>
      </c>
      <c r="N216" s="33">
        <v>0.09874215712043</v>
      </c>
      <c r="O216" s="33">
        <v>0.1105544697004</v>
      </c>
      <c r="P216" s="33">
        <v>0.1453598789289</v>
      </c>
      <c r="Q216" s="33">
        <v>0.1093589105838</v>
      </c>
      <c r="R216" s="33">
        <v>0.1240951690496</v>
      </c>
      <c r="S216" s="33">
        <v>0.1283419305343</v>
      </c>
      <c r="T216" s="33">
        <v>0.152081282479</v>
      </c>
      <c r="U216" s="33">
        <v>0.1676978100843</v>
      </c>
      <c r="V216" s="33">
        <v>0.1294735708226</v>
      </c>
      <c r="W216" s="33">
        <v>0.1761586872962</v>
      </c>
      <c r="X216" s="33">
        <v>0.06873508668198</v>
      </c>
      <c r="Y216" s="33">
        <v>0.0612325057439</v>
      </c>
      <c r="Z216" s="33">
        <v>0.1356672813122</v>
      </c>
      <c r="AA216" s="33">
        <v>0.1138341548006</v>
      </c>
      <c r="AB216" s="35">
        <v>0.08142693799499</v>
      </c>
      <c r="AC216" s="33">
        <v>0.1503921546326</v>
      </c>
      <c r="AD216" s="33">
        <v>0.136916162508</v>
      </c>
      <c r="AE216" s="33">
        <v>0.08486129154498</v>
      </c>
      <c r="AF216" s="33">
        <v>0.116904823415</v>
      </c>
      <c r="AG216" s="33">
        <v>0.1457927835261</v>
      </c>
      <c r="AH216" s="33">
        <v>0.1620297902404</v>
      </c>
      <c r="AI216" s="35">
        <v>0.07785740098912</v>
      </c>
      <c r="AJ216" s="33">
        <v>0.1187421942948</v>
      </c>
      <c r="AK216" s="33">
        <v>0.1676564181596</v>
      </c>
      <c r="AL216" s="35">
        <v>0.03850370775133</v>
      </c>
    </row>
    <row r="217" ht="15.75" customHeight="1">
      <c r="A217" s="20"/>
      <c r="B217" s="36">
        <v>258.3449771807</v>
      </c>
      <c r="C217" s="37">
        <v>20.21910233618</v>
      </c>
      <c r="D217" s="37">
        <v>44.64166679475</v>
      </c>
      <c r="E217" s="37">
        <v>50.06409846149</v>
      </c>
      <c r="F217" s="37">
        <v>47.27843285052</v>
      </c>
      <c r="G217" s="37">
        <v>30.76332733887</v>
      </c>
      <c r="H217" s="37">
        <v>65.37834939888</v>
      </c>
      <c r="I217" s="37">
        <v>140.9423612837</v>
      </c>
      <c r="J217" s="37">
        <v>117.402615897</v>
      </c>
      <c r="K217" s="37">
        <v>11.57754915623</v>
      </c>
      <c r="L217" s="37">
        <v>25.60383629705</v>
      </c>
      <c r="M217" s="37">
        <v>20.37828726056</v>
      </c>
      <c r="N217" s="37">
        <v>19.30301415137</v>
      </c>
      <c r="O217" s="37">
        <v>29.85601455324</v>
      </c>
      <c r="P217" s="37">
        <v>41.59907713073</v>
      </c>
      <c r="Q217" s="37">
        <v>19.61530085003</v>
      </c>
      <c r="R217" s="37">
        <v>12.00457769323</v>
      </c>
      <c r="S217" s="37">
        <v>22.24425152248</v>
      </c>
      <c r="T217" s="37">
        <v>25.74576767904</v>
      </c>
      <c r="U217" s="37">
        <v>30.41730088673</v>
      </c>
      <c r="V217" s="37">
        <v>221.05138949</v>
      </c>
      <c r="W217" s="37">
        <v>28.72799985708</v>
      </c>
      <c r="X217" s="37">
        <v>4.705151035186</v>
      </c>
      <c r="Y217" s="37">
        <v>3.860436798449</v>
      </c>
      <c r="Z217" s="37">
        <v>181.1863241058</v>
      </c>
      <c r="AA217" s="37">
        <v>77.15865307485</v>
      </c>
      <c r="AB217" s="39">
        <v>24.08965277188</v>
      </c>
      <c r="AC217" s="37">
        <v>135.0452170209</v>
      </c>
      <c r="AD217" s="37">
        <v>78.020496747</v>
      </c>
      <c r="AE217" s="37">
        <v>21.18961064091</v>
      </c>
      <c r="AF217" s="37">
        <v>62.56120967786</v>
      </c>
      <c r="AG217" s="37">
        <v>73.17580751093</v>
      </c>
      <c r="AH217" s="37">
        <v>57.51581568074</v>
      </c>
      <c r="AI217" s="39">
        <v>16.63557950068</v>
      </c>
      <c r="AJ217" s="37">
        <v>21.65637007914</v>
      </c>
      <c r="AK217" s="37">
        <v>17.04491140795</v>
      </c>
      <c r="AL217" s="39">
        <v>1.484410283633</v>
      </c>
    </row>
    <row r="218" ht="15.75" customHeight="1">
      <c r="A218" s="40" t="s">
        <v>66</v>
      </c>
      <c r="B218" s="41">
        <v>0.4541067938876</v>
      </c>
      <c r="C218" s="42">
        <v>0.3524711872608</v>
      </c>
      <c r="D218" s="42">
        <v>0.3018164042927</v>
      </c>
      <c r="E218" s="42">
        <v>0.3401381468638</v>
      </c>
      <c r="F218" s="43">
        <v>0.4617880176171</v>
      </c>
      <c r="G218" s="44">
        <v>0.5926134794555</v>
      </c>
      <c r="H218" s="44">
        <v>0.5883620887542</v>
      </c>
      <c r="I218" s="42">
        <v>0.4039247755957</v>
      </c>
      <c r="J218" s="44">
        <v>0.5018804157312</v>
      </c>
      <c r="K218" s="43">
        <v>0.4156444678528</v>
      </c>
      <c r="L218" s="43">
        <v>0.4035979773517</v>
      </c>
      <c r="M218" s="43">
        <v>0.4345021621083</v>
      </c>
      <c r="N218" s="43">
        <v>0.4478976297672</v>
      </c>
      <c r="O218" s="43">
        <v>0.3781821944201</v>
      </c>
      <c r="P218" s="43">
        <v>0.4974655643738</v>
      </c>
      <c r="Q218" s="43">
        <v>0.5493019031967</v>
      </c>
      <c r="R218" s="43">
        <v>0.4290258332558</v>
      </c>
      <c r="S218" s="43">
        <v>0.5480024509448</v>
      </c>
      <c r="T218" s="43">
        <v>0.4935865945356</v>
      </c>
      <c r="U218" s="43">
        <v>0.3953760034956</v>
      </c>
      <c r="V218" s="44">
        <v>0.4731607643435</v>
      </c>
      <c r="W218" s="43">
        <v>0.3590297328259</v>
      </c>
      <c r="X218" s="42">
        <v>0.1872317613515</v>
      </c>
      <c r="Y218" s="43">
        <v>0.495614344497</v>
      </c>
      <c r="Z218" s="43">
        <v>0.4593587284462</v>
      </c>
      <c r="AA218" s="43">
        <v>0.4437587670215</v>
      </c>
      <c r="AB218" s="42">
        <v>0.3686001016905</v>
      </c>
      <c r="AC218" s="43">
        <v>0.462371916533</v>
      </c>
      <c r="AD218" s="43">
        <v>0.4820707836481</v>
      </c>
      <c r="AE218" s="43">
        <v>0.4618757493239</v>
      </c>
      <c r="AF218" s="43">
        <v>0.4092771613009</v>
      </c>
      <c r="AG218" s="43">
        <v>0.4999088627258</v>
      </c>
      <c r="AH218" s="43">
        <v>0.4452375246285</v>
      </c>
      <c r="AI218" s="42">
        <v>0.1845247021314</v>
      </c>
      <c r="AJ218" s="44">
        <v>0.6654516824305</v>
      </c>
      <c r="AK218" s="44">
        <v>0.6677615801332</v>
      </c>
      <c r="AL218" s="43">
        <v>0.6438923123083</v>
      </c>
    </row>
    <row r="219" ht="15.75" customHeight="1">
      <c r="A219" s="20"/>
      <c r="B219" s="27">
        <v>914.2695765703</v>
      </c>
      <c r="C219" s="30">
        <v>74.58244670739</v>
      </c>
      <c r="D219" s="30">
        <v>102.8183067331</v>
      </c>
      <c r="E219" s="30">
        <v>111.7447606428</v>
      </c>
      <c r="F219" s="28">
        <v>155.3957218859</v>
      </c>
      <c r="G219" s="29">
        <v>191.1057254346</v>
      </c>
      <c r="H219" s="29">
        <v>278.6226151665</v>
      </c>
      <c r="I219" s="30">
        <v>392.7931094802</v>
      </c>
      <c r="J219" s="29">
        <v>521.4764670901</v>
      </c>
      <c r="K219" s="28">
        <v>34.34445415411</v>
      </c>
      <c r="L219" s="28">
        <v>91.91327058072</v>
      </c>
      <c r="M219" s="28">
        <v>65.67559511588</v>
      </c>
      <c r="N219" s="28">
        <v>87.55909874664</v>
      </c>
      <c r="O219" s="28">
        <v>102.1307698457</v>
      </c>
      <c r="P219" s="28">
        <v>142.3646506502</v>
      </c>
      <c r="Q219" s="28">
        <v>98.52623833922</v>
      </c>
      <c r="R219" s="28">
        <v>41.50261438192</v>
      </c>
      <c r="S219" s="28">
        <v>94.97990487597</v>
      </c>
      <c r="T219" s="28">
        <v>83.55903885905</v>
      </c>
      <c r="U219" s="28">
        <v>71.7139410209</v>
      </c>
      <c r="V219" s="29">
        <v>807.8316195792</v>
      </c>
      <c r="W219" s="28">
        <v>58.5506526622</v>
      </c>
      <c r="X219" s="30">
        <v>12.81665242991</v>
      </c>
      <c r="Y219" s="28">
        <v>31.2462772851</v>
      </c>
      <c r="Z219" s="28">
        <v>613.4826219563</v>
      </c>
      <c r="AA219" s="28">
        <v>300.7869546141</v>
      </c>
      <c r="AB219" s="30">
        <v>109.0480457702</v>
      </c>
      <c r="AC219" s="28">
        <v>415.1886510644</v>
      </c>
      <c r="AD219" s="28">
        <v>274.7038868054</v>
      </c>
      <c r="AE219" s="28">
        <v>115.3289929304</v>
      </c>
      <c r="AF219" s="28">
        <v>219.0232494823</v>
      </c>
      <c r="AG219" s="28">
        <v>250.9125199964</v>
      </c>
      <c r="AH219" s="28">
        <v>158.0462417602</v>
      </c>
      <c r="AI219" s="30">
        <v>39.42689215346</v>
      </c>
      <c r="AJ219" s="29">
        <v>121.3660231739</v>
      </c>
      <c r="AK219" s="29">
        <v>67.88846558901</v>
      </c>
      <c r="AL219" s="28">
        <v>24.82359299306</v>
      </c>
    </row>
    <row r="220" ht="15.75" customHeight="1">
      <c r="A220" s="31" t="s">
        <v>67</v>
      </c>
      <c r="B220" s="32">
        <v>0.05305923056279</v>
      </c>
      <c r="C220" s="33">
        <v>0.1023296840777</v>
      </c>
      <c r="D220" s="33">
        <v>0.03931131371576</v>
      </c>
      <c r="E220" s="34">
        <v>0.09834184168719</v>
      </c>
      <c r="F220" s="33">
        <v>0.03070252238686</v>
      </c>
      <c r="G220" s="33">
        <v>0.04395470166785</v>
      </c>
      <c r="H220" s="33">
        <v>0.0316056861716</v>
      </c>
      <c r="I220" s="35">
        <v>0.02833257608947</v>
      </c>
      <c r="J220" s="34">
        <v>0.0762953252022</v>
      </c>
      <c r="K220" s="33">
        <v>0.06637801360813</v>
      </c>
      <c r="L220" s="33">
        <v>0.04821094248402</v>
      </c>
      <c r="M220" s="33">
        <v>0.03890117842058</v>
      </c>
      <c r="N220" s="33">
        <v>0.06187581185291</v>
      </c>
      <c r="O220" s="33">
        <v>0.06837744953944</v>
      </c>
      <c r="P220" s="33">
        <v>0.03392875718761</v>
      </c>
      <c r="Q220" s="33">
        <v>0.07070679460359</v>
      </c>
      <c r="R220" s="33">
        <v>0.07291138649704</v>
      </c>
      <c r="S220" s="35">
        <v>0.01889791537031</v>
      </c>
      <c r="T220" s="33">
        <v>0.03490849804599</v>
      </c>
      <c r="U220" s="33">
        <v>0.08429607865653</v>
      </c>
      <c r="V220" s="33">
        <v>0.05015353451077</v>
      </c>
      <c r="W220" s="33">
        <v>0.07005532252895</v>
      </c>
      <c r="X220" s="33">
        <v>0.01779619902291</v>
      </c>
      <c r="Y220" s="33">
        <v>0.1357055879389</v>
      </c>
      <c r="Z220" s="34">
        <v>0.06735793638824</v>
      </c>
      <c r="AA220" s="35">
        <v>0.02488610875742</v>
      </c>
      <c r="AB220" s="35">
        <v>0.01018276550715</v>
      </c>
      <c r="AC220" s="35">
        <v>0.02254112502374</v>
      </c>
      <c r="AD220" s="33">
        <v>0.05657442896847</v>
      </c>
      <c r="AE220" s="34">
        <v>0.2055860104968</v>
      </c>
      <c r="AF220" s="34">
        <v>0.1412592972166</v>
      </c>
      <c r="AG220" s="35">
        <v>0.02648447388425</v>
      </c>
      <c r="AH220" s="35">
        <v>0.009300471543286</v>
      </c>
      <c r="AI220" s="35">
        <v>0.001247884498674</v>
      </c>
      <c r="AJ220" s="35">
        <v>0.01959703975808</v>
      </c>
      <c r="AK220" s="35">
        <v>0.0146983781028</v>
      </c>
      <c r="AL220" s="33">
        <v>0.05867611645322</v>
      </c>
    </row>
    <row r="221" ht="15.75" customHeight="1">
      <c r="A221" s="20"/>
      <c r="B221" s="36">
        <v>106.8260614304</v>
      </c>
      <c r="C221" s="37">
        <v>21.65282861451</v>
      </c>
      <c r="D221" s="37">
        <v>13.39199146972</v>
      </c>
      <c r="E221" s="38">
        <v>32.30800679616</v>
      </c>
      <c r="F221" s="37">
        <v>10.33166831535</v>
      </c>
      <c r="G221" s="37">
        <v>14.1744922107</v>
      </c>
      <c r="H221" s="37">
        <v>14.96707402394</v>
      </c>
      <c r="I221" s="39">
        <v>27.55176541313</v>
      </c>
      <c r="J221" s="38">
        <v>79.27429601725</v>
      </c>
      <c r="K221" s="37">
        <v>5.48477562322</v>
      </c>
      <c r="L221" s="37">
        <v>10.97930527443</v>
      </c>
      <c r="M221" s="37">
        <v>5.879966237875</v>
      </c>
      <c r="N221" s="37">
        <v>12.0960459712</v>
      </c>
      <c r="O221" s="37">
        <v>18.46581268126</v>
      </c>
      <c r="P221" s="37">
        <v>9.709728692658</v>
      </c>
      <c r="Q221" s="37">
        <v>12.68241463715</v>
      </c>
      <c r="R221" s="37">
        <v>7.053218998198</v>
      </c>
      <c r="S221" s="39">
        <v>3.27539083289</v>
      </c>
      <c r="T221" s="37">
        <v>5.909642962407</v>
      </c>
      <c r="U221" s="37">
        <v>15.28975951909</v>
      </c>
      <c r="V221" s="37">
        <v>85.62757959795</v>
      </c>
      <c r="W221" s="37">
        <v>11.42463835584</v>
      </c>
      <c r="X221" s="37">
        <v>1.218210499136</v>
      </c>
      <c r="Y221" s="37">
        <v>8.55563297745</v>
      </c>
      <c r="Z221" s="38">
        <v>89.95784964139</v>
      </c>
      <c r="AA221" s="39">
        <v>16.86821178899</v>
      </c>
      <c r="AB221" s="39">
        <v>3.012507793671</v>
      </c>
      <c r="AC221" s="39">
        <v>20.24089041189</v>
      </c>
      <c r="AD221" s="37">
        <v>32.23845140298</v>
      </c>
      <c r="AE221" s="38">
        <v>51.33421182183</v>
      </c>
      <c r="AF221" s="38">
        <v>75.59442163257</v>
      </c>
      <c r="AG221" s="39">
        <v>13.29299514084</v>
      </c>
      <c r="AH221" s="39">
        <v>3.301394183342</v>
      </c>
      <c r="AI221" s="39">
        <v>0.2666320930524</v>
      </c>
      <c r="AJ221" s="39">
        <v>3.574135950384</v>
      </c>
      <c r="AK221" s="39">
        <v>1.494321275337</v>
      </c>
      <c r="AL221" s="37">
        <v>2.26210502192</v>
      </c>
    </row>
    <row r="222" ht="15.75" customHeight="1">
      <c r="A222" s="45" t="s">
        <v>57</v>
      </c>
      <c r="B222" s="27">
        <v>2014.0</v>
      </c>
      <c r="C222" s="28">
        <v>191.0</v>
      </c>
      <c r="D222" s="28">
        <v>359.0</v>
      </c>
      <c r="E222" s="28">
        <v>347.0</v>
      </c>
      <c r="F222" s="28">
        <v>321.0</v>
      </c>
      <c r="G222" s="28">
        <v>328.0</v>
      </c>
      <c r="H222" s="28">
        <v>468.0</v>
      </c>
      <c r="I222" s="28">
        <v>936.0</v>
      </c>
      <c r="J222" s="28">
        <v>1077.0</v>
      </c>
      <c r="K222" s="28">
        <v>78.0</v>
      </c>
      <c r="L222" s="28">
        <v>235.0</v>
      </c>
      <c r="M222" s="28">
        <v>151.0</v>
      </c>
      <c r="N222" s="28">
        <v>176.0</v>
      </c>
      <c r="O222" s="28">
        <v>237.0</v>
      </c>
      <c r="P222" s="28">
        <v>289.0</v>
      </c>
      <c r="Q222" s="28">
        <v>180.0</v>
      </c>
      <c r="R222" s="28">
        <v>104.0</v>
      </c>
      <c r="S222" s="28">
        <v>170.0</v>
      </c>
      <c r="T222" s="28">
        <v>185.0</v>
      </c>
      <c r="U222" s="28">
        <v>209.0</v>
      </c>
      <c r="V222" s="28">
        <v>1785.0</v>
      </c>
      <c r="W222" s="28">
        <v>114.0</v>
      </c>
      <c r="X222" s="28">
        <v>75.0</v>
      </c>
      <c r="Y222" s="28">
        <v>34.0</v>
      </c>
      <c r="Z222" s="28">
        <v>1281.0</v>
      </c>
      <c r="AA222" s="28">
        <v>733.0</v>
      </c>
      <c r="AB222" s="28">
        <v>605.0</v>
      </c>
      <c r="AC222" s="28">
        <v>883.0</v>
      </c>
      <c r="AD222" s="28">
        <v>362.0</v>
      </c>
      <c r="AE222" s="28">
        <v>164.0</v>
      </c>
      <c r="AF222" s="28">
        <v>464.0</v>
      </c>
      <c r="AG222" s="28">
        <v>582.0</v>
      </c>
      <c r="AH222" s="28">
        <v>380.0</v>
      </c>
      <c r="AI222" s="28">
        <v>243.0</v>
      </c>
      <c r="AJ222" s="28">
        <v>149.0</v>
      </c>
      <c r="AK222" s="28">
        <v>107.0</v>
      </c>
      <c r="AL222" s="28">
        <v>42.0</v>
      </c>
    </row>
    <row r="223" ht="15.75" customHeight="1">
      <c r="A223" s="46" t="s">
        <v>58</v>
      </c>
      <c r="B223" s="47">
        <v>2013.336045346</v>
      </c>
      <c r="C223" s="48">
        <v>211.5987048105</v>
      </c>
      <c r="D223" s="48">
        <v>340.6650707872</v>
      </c>
      <c r="E223" s="48">
        <v>328.5275752607</v>
      </c>
      <c r="F223" s="48">
        <v>336.5087788284</v>
      </c>
      <c r="G223" s="48">
        <v>322.4795453695</v>
      </c>
      <c r="H223" s="48">
        <v>473.5563702896</v>
      </c>
      <c r="I223" s="48">
        <v>972.4412395869</v>
      </c>
      <c r="J223" s="48">
        <v>1039.045260075</v>
      </c>
      <c r="K223" s="48">
        <v>82.62940279594</v>
      </c>
      <c r="L223" s="48">
        <v>227.7347155797</v>
      </c>
      <c r="M223" s="48">
        <v>151.1513655012</v>
      </c>
      <c r="N223" s="48">
        <v>195.4890870759</v>
      </c>
      <c r="O223" s="48">
        <v>270.0570554421</v>
      </c>
      <c r="P223" s="48">
        <v>286.1799104213</v>
      </c>
      <c r="Q223" s="48">
        <v>179.3662788457</v>
      </c>
      <c r="R223" s="48">
        <v>96.73686562639</v>
      </c>
      <c r="S223" s="48">
        <v>173.3202191199</v>
      </c>
      <c r="T223" s="48">
        <v>169.2895224143</v>
      </c>
      <c r="U223" s="48">
        <v>181.3816225235</v>
      </c>
      <c r="V223" s="48">
        <v>1707.308974995</v>
      </c>
      <c r="W223" s="48">
        <v>163.0802334986</v>
      </c>
      <c r="X223" s="48">
        <v>68.45340949311</v>
      </c>
      <c r="Y223" s="48">
        <v>63.04554666757</v>
      </c>
      <c r="Z223" s="48">
        <v>1335.519679862</v>
      </c>
      <c r="AA223" s="48">
        <v>677.8163654838</v>
      </c>
      <c r="AB223" s="48">
        <v>295.8437755987</v>
      </c>
      <c r="AC223" s="48">
        <v>897.9538683438</v>
      </c>
      <c r="AD223" s="48">
        <v>569.8413928481</v>
      </c>
      <c r="AE223" s="48">
        <v>249.6970085552</v>
      </c>
      <c r="AF223" s="48">
        <v>535.1465221908</v>
      </c>
      <c r="AG223" s="48">
        <v>501.916526601</v>
      </c>
      <c r="AH223" s="48">
        <v>354.9706235836</v>
      </c>
      <c r="AI223" s="48">
        <v>213.6672851821</v>
      </c>
      <c r="AJ223" s="48">
        <v>182.3814205873</v>
      </c>
      <c r="AK223" s="48">
        <v>101.6657256254</v>
      </c>
      <c r="AL223" s="48">
        <v>38.55239846562</v>
      </c>
    </row>
    <row r="224" ht="15.75" customHeight="1">
      <c r="A224" s="14"/>
      <c r="B224" s="12"/>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c r="AH224" s="13"/>
      <c r="AI224" s="13"/>
      <c r="AJ224" s="13"/>
      <c r="AK224" s="13"/>
      <c r="AL224" s="13"/>
    </row>
    <row r="225" ht="15.75" customHeight="1">
      <c r="A225" s="14"/>
      <c r="B225" s="12"/>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c r="AH225" s="13"/>
      <c r="AI225" s="13"/>
      <c r="AJ225" s="13"/>
      <c r="AK225" s="13"/>
      <c r="AL225" s="13"/>
    </row>
    <row r="226" ht="15.75" customHeight="1">
      <c r="A226" s="14"/>
      <c r="B226" s="12"/>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row>
    <row r="227" ht="15.75" customHeight="1">
      <c r="A227" s="14" t="s">
        <v>76</v>
      </c>
      <c r="B227" s="12"/>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c r="AH227" s="13"/>
      <c r="AI227" s="13"/>
      <c r="AJ227" s="13"/>
      <c r="AK227" s="13"/>
      <c r="AL227" s="13"/>
    </row>
    <row r="228" ht="15.75" customHeight="1">
      <c r="A228" s="15" t="s">
        <v>8</v>
      </c>
      <c r="B228" s="16"/>
      <c r="C228" s="17" t="s">
        <v>9</v>
      </c>
      <c r="D228" s="18"/>
      <c r="E228" s="18"/>
      <c r="F228" s="18"/>
      <c r="G228" s="18"/>
      <c r="H228" s="19"/>
      <c r="I228" s="17" t="s">
        <v>10</v>
      </c>
      <c r="J228" s="19"/>
      <c r="K228" s="17" t="s">
        <v>11</v>
      </c>
      <c r="L228" s="18"/>
      <c r="M228" s="18"/>
      <c r="N228" s="18"/>
      <c r="O228" s="18"/>
      <c r="P228" s="18"/>
      <c r="Q228" s="18"/>
      <c r="R228" s="18"/>
      <c r="S228" s="18"/>
      <c r="T228" s="18"/>
      <c r="U228" s="19"/>
      <c r="V228" s="17" t="s">
        <v>12</v>
      </c>
      <c r="W228" s="18"/>
      <c r="X228" s="18"/>
      <c r="Y228" s="19"/>
      <c r="Z228" s="17" t="s">
        <v>13</v>
      </c>
      <c r="AA228" s="19"/>
      <c r="AB228" s="17" t="s">
        <v>14</v>
      </c>
      <c r="AC228" s="18"/>
      <c r="AD228" s="18"/>
      <c r="AE228" s="19"/>
      <c r="AF228" s="17" t="s">
        <v>15</v>
      </c>
      <c r="AG228" s="18"/>
      <c r="AH228" s="18"/>
      <c r="AI228" s="18"/>
      <c r="AJ228" s="18"/>
      <c r="AK228" s="18"/>
      <c r="AL228" s="19"/>
    </row>
    <row r="229" ht="15.75" customHeight="1">
      <c r="A229" s="20"/>
      <c r="B229" s="21" t="s">
        <v>16</v>
      </c>
      <c r="C229" s="21" t="s">
        <v>17</v>
      </c>
      <c r="D229" s="21" t="s">
        <v>18</v>
      </c>
      <c r="E229" s="21" t="s">
        <v>19</v>
      </c>
      <c r="F229" s="21" t="s">
        <v>20</v>
      </c>
      <c r="G229" s="21" t="s">
        <v>21</v>
      </c>
      <c r="H229" s="21" t="s">
        <v>22</v>
      </c>
      <c r="I229" s="21" t="s">
        <v>23</v>
      </c>
      <c r="J229" s="21" t="s">
        <v>24</v>
      </c>
      <c r="K229" s="21" t="s">
        <v>25</v>
      </c>
      <c r="L229" s="21" t="s">
        <v>26</v>
      </c>
      <c r="M229" s="21" t="s">
        <v>27</v>
      </c>
      <c r="N229" s="21" t="s">
        <v>28</v>
      </c>
      <c r="O229" s="21" t="s">
        <v>29</v>
      </c>
      <c r="P229" s="21" t="s">
        <v>30</v>
      </c>
      <c r="Q229" s="21" t="s">
        <v>31</v>
      </c>
      <c r="R229" s="21" t="s">
        <v>32</v>
      </c>
      <c r="S229" s="21" t="s">
        <v>33</v>
      </c>
      <c r="T229" s="21" t="s">
        <v>34</v>
      </c>
      <c r="U229" s="21" t="s">
        <v>35</v>
      </c>
      <c r="V229" s="21" t="s">
        <v>36</v>
      </c>
      <c r="W229" s="21" t="s">
        <v>37</v>
      </c>
      <c r="X229" s="21" t="s">
        <v>38</v>
      </c>
      <c r="Y229" s="21" t="s">
        <v>39</v>
      </c>
      <c r="Z229" s="21" t="s">
        <v>40</v>
      </c>
      <c r="AA229" s="21" t="s">
        <v>41</v>
      </c>
      <c r="AB229" s="21" t="s">
        <v>42</v>
      </c>
      <c r="AC229" s="21" t="s">
        <v>43</v>
      </c>
      <c r="AD229" s="21" t="s">
        <v>44</v>
      </c>
      <c r="AE229" s="21" t="s">
        <v>45</v>
      </c>
      <c r="AF229" s="21" t="s">
        <v>46</v>
      </c>
      <c r="AG229" s="21" t="s">
        <v>47</v>
      </c>
      <c r="AH229" s="21" t="s">
        <v>48</v>
      </c>
      <c r="AI229" s="21" t="s">
        <v>49</v>
      </c>
      <c r="AJ229" s="21" t="s">
        <v>50</v>
      </c>
      <c r="AK229" s="21" t="s">
        <v>51</v>
      </c>
      <c r="AL229" s="21" t="s">
        <v>52</v>
      </c>
    </row>
    <row r="230" ht="15.75" customHeight="1">
      <c r="A230" s="22" t="s">
        <v>62</v>
      </c>
      <c r="B230" s="23">
        <v>0.0733360004665</v>
      </c>
      <c r="C230" s="24">
        <v>0.09576409532259</v>
      </c>
      <c r="D230" s="25">
        <v>0.1180052002596</v>
      </c>
      <c r="E230" s="24">
        <v>0.07659511077348</v>
      </c>
      <c r="F230" s="24">
        <v>0.08501157737806</v>
      </c>
      <c r="G230" s="24">
        <v>0.05185118629898</v>
      </c>
      <c r="H230" s="26">
        <v>0.0352534791574</v>
      </c>
      <c r="I230" s="24">
        <v>0.08299553332631</v>
      </c>
      <c r="J230" s="24">
        <v>0.06442619626391</v>
      </c>
      <c r="K230" s="24">
        <v>0.05649129176408</v>
      </c>
      <c r="L230" s="24">
        <v>0.1193950403822</v>
      </c>
      <c r="M230" s="24">
        <v>0.1017329468541</v>
      </c>
      <c r="N230" s="24">
        <v>0.09443910038714</v>
      </c>
      <c r="O230" s="24">
        <v>0.08828535415222</v>
      </c>
      <c r="P230" s="26">
        <v>0.03269293644562</v>
      </c>
      <c r="Q230" s="26">
        <v>0.03660886121279</v>
      </c>
      <c r="R230" s="24">
        <v>0.07012409261214</v>
      </c>
      <c r="S230" s="24">
        <v>0.08325441115521</v>
      </c>
      <c r="T230" s="24">
        <v>0.05717886382034</v>
      </c>
      <c r="U230" s="24">
        <v>0.06227372165308</v>
      </c>
      <c r="V230" s="24">
        <v>0.07133731684487</v>
      </c>
      <c r="W230" s="24">
        <v>0.07740797642476</v>
      </c>
      <c r="X230" s="24">
        <v>0.1462077974757</v>
      </c>
      <c r="Y230" s="24">
        <v>0.0511223857682</v>
      </c>
      <c r="Z230" s="24">
        <v>0.06335752117433</v>
      </c>
      <c r="AA230" s="24">
        <v>0.09299686460082</v>
      </c>
      <c r="AB230" s="25">
        <v>0.1601403955021</v>
      </c>
      <c r="AC230" s="24">
        <v>0.05989314681861</v>
      </c>
      <c r="AD230" s="24">
        <v>0.05173738332887</v>
      </c>
      <c r="AE230" s="24">
        <v>0.06812291655563</v>
      </c>
      <c r="AF230" s="24">
        <v>0.05830612206643</v>
      </c>
      <c r="AG230" s="24">
        <v>0.06122610761355</v>
      </c>
      <c r="AH230" s="24">
        <v>0.067308348533</v>
      </c>
      <c r="AI230" s="25">
        <v>0.221682779746</v>
      </c>
      <c r="AJ230" s="26">
        <v>0.01635892078465</v>
      </c>
      <c r="AK230" s="26">
        <v>0.0185303318249</v>
      </c>
      <c r="AL230" s="26">
        <v>0.01532958915991</v>
      </c>
    </row>
    <row r="231" ht="15.75" customHeight="1">
      <c r="A231" s="20"/>
      <c r="B231" s="27">
        <v>147.6500131607</v>
      </c>
      <c r="C231" s="28">
        <v>20.26355853761</v>
      </c>
      <c r="D231" s="29">
        <v>40.20024989967</v>
      </c>
      <c r="E231" s="28">
        <v>25.16360601923</v>
      </c>
      <c r="F231" s="28">
        <v>28.60714208977</v>
      </c>
      <c r="G231" s="28">
        <v>16.72094698456</v>
      </c>
      <c r="H231" s="30">
        <v>16.69450962986</v>
      </c>
      <c r="I231" s="28">
        <v>80.70827930801</v>
      </c>
      <c r="J231" s="28">
        <v>66.94173385269</v>
      </c>
      <c r="K231" s="28">
        <v>4.667841701637</v>
      </c>
      <c r="L231" s="28">
        <v>27.19039556306</v>
      </c>
      <c r="M231" s="28">
        <v>15.37707383345</v>
      </c>
      <c r="N231" s="28">
        <v>18.46181351895</v>
      </c>
      <c r="O231" s="28">
        <v>23.84208278101</v>
      </c>
      <c r="P231" s="30">
        <v>9.356061623417</v>
      </c>
      <c r="Q231" s="30">
        <v>6.566395208515</v>
      </c>
      <c r="R231" s="28">
        <v>6.783584924193</v>
      </c>
      <c r="S231" s="28">
        <v>14.42967278412</v>
      </c>
      <c r="T231" s="28">
        <v>9.67978254834</v>
      </c>
      <c r="U231" s="28">
        <v>11.29530867401</v>
      </c>
      <c r="V231" s="28">
        <v>121.7948413013</v>
      </c>
      <c r="W231" s="28">
        <v>12.62371087001</v>
      </c>
      <c r="X231" s="28">
        <v>10.00842223169</v>
      </c>
      <c r="Y231" s="28">
        <v>3.223038757707</v>
      </c>
      <c r="Z231" s="28">
        <v>84.61521639559</v>
      </c>
      <c r="AA231" s="28">
        <v>63.03479676511</v>
      </c>
      <c r="AB231" s="29">
        <v>47.37653923121</v>
      </c>
      <c r="AC231" s="28">
        <v>53.78128287305</v>
      </c>
      <c r="AD231" s="28">
        <v>29.48210257844</v>
      </c>
      <c r="AE231" s="28">
        <v>17.01008847799</v>
      </c>
      <c r="AF231" s="28">
        <v>31.20231844628</v>
      </c>
      <c r="AG231" s="28">
        <v>30.7303952707</v>
      </c>
      <c r="AH231" s="28">
        <v>23.89248645114</v>
      </c>
      <c r="AI231" s="29">
        <v>47.36635771994</v>
      </c>
      <c r="AJ231" s="30">
        <v>2.983563211979</v>
      </c>
      <c r="AK231" s="30">
        <v>1.883899631058</v>
      </c>
      <c r="AL231" s="30">
        <v>0.5909924296072</v>
      </c>
    </row>
    <row r="232" ht="15.75" customHeight="1">
      <c r="A232" s="31" t="s">
        <v>63</v>
      </c>
      <c r="B232" s="32">
        <v>0.09890134677395</v>
      </c>
      <c r="C232" s="33">
        <v>0.140181891116</v>
      </c>
      <c r="D232" s="34">
        <v>0.153922545508</v>
      </c>
      <c r="E232" s="33">
        <v>0.132553370493</v>
      </c>
      <c r="F232" s="33">
        <v>0.1014929334451</v>
      </c>
      <c r="G232" s="35">
        <v>0.06162519674829</v>
      </c>
      <c r="H232" s="35">
        <v>0.0410716447493</v>
      </c>
      <c r="I232" s="34">
        <v>0.1215358097533</v>
      </c>
      <c r="J232" s="35">
        <v>0.07789382812514</v>
      </c>
      <c r="K232" s="33">
        <v>0.1094178194574</v>
      </c>
      <c r="L232" s="35">
        <v>0.05282377251242</v>
      </c>
      <c r="M232" s="33">
        <v>0.07870072796418</v>
      </c>
      <c r="N232" s="33">
        <v>0.1228695727144</v>
      </c>
      <c r="O232" s="33">
        <v>0.1216166252205</v>
      </c>
      <c r="P232" s="33">
        <v>0.1241897396376</v>
      </c>
      <c r="Q232" s="33">
        <v>0.08671633163808</v>
      </c>
      <c r="R232" s="33">
        <v>0.1033121245397</v>
      </c>
      <c r="S232" s="33">
        <v>0.0609048990488</v>
      </c>
      <c r="T232" s="33">
        <v>0.08231341763911</v>
      </c>
      <c r="U232" s="33">
        <v>0.1307319031358</v>
      </c>
      <c r="V232" s="33">
        <v>0.09234536822185</v>
      </c>
      <c r="W232" s="33">
        <v>0.08015857800202</v>
      </c>
      <c r="X232" s="34">
        <v>0.2560832383049</v>
      </c>
      <c r="Y232" s="33">
        <v>0.1424002530094</v>
      </c>
      <c r="Z232" s="33">
        <v>0.08898510093441</v>
      </c>
      <c r="AA232" s="33">
        <v>0.1184395906752</v>
      </c>
      <c r="AB232" s="34">
        <v>0.1391109672509</v>
      </c>
      <c r="AC232" s="34">
        <v>0.1206694641445</v>
      </c>
      <c r="AD232" s="35">
        <v>0.06265586402089</v>
      </c>
      <c r="AE232" s="33">
        <v>0.05569556380231</v>
      </c>
      <c r="AF232" s="33">
        <v>0.07308750623342</v>
      </c>
      <c r="AG232" s="33">
        <v>0.1082150287222</v>
      </c>
      <c r="AH232" s="35">
        <v>0.05943802251497</v>
      </c>
      <c r="AI232" s="34">
        <v>0.2396987124659</v>
      </c>
      <c r="AJ232" s="33">
        <v>0.07354486722146</v>
      </c>
      <c r="AK232" s="33">
        <v>0.060707395351</v>
      </c>
      <c r="AL232" s="33">
        <v>0.09083241630993</v>
      </c>
    </row>
    <row r="233" ht="15.75" customHeight="1">
      <c r="A233" s="20"/>
      <c r="B233" s="36">
        <v>199.1216463932</v>
      </c>
      <c r="C233" s="37">
        <v>29.66230659803</v>
      </c>
      <c r="D233" s="38">
        <v>52.43603486122</v>
      </c>
      <c r="E233" s="37">
        <v>43.54743740068</v>
      </c>
      <c r="F233" s="37">
        <v>34.15326309331</v>
      </c>
      <c r="G233" s="39">
        <v>19.87286543069</v>
      </c>
      <c r="H233" s="39">
        <v>19.4497390093</v>
      </c>
      <c r="I233" s="38">
        <v>118.1864334907</v>
      </c>
      <c r="J233" s="39">
        <v>80.93521290255</v>
      </c>
      <c r="K233" s="37">
        <v>9.041129076997</v>
      </c>
      <c r="L233" s="39">
        <v>12.02980680896</v>
      </c>
      <c r="M233" s="37">
        <v>11.89572249772</v>
      </c>
      <c r="N233" s="37">
        <v>24.01966059934</v>
      </c>
      <c r="O233" s="37">
        <v>32.84342769984</v>
      </c>
      <c r="P233" s="37">
        <v>35.54060856475</v>
      </c>
      <c r="Q233" s="37">
        <v>15.55398572107</v>
      </c>
      <c r="R233" s="37">
        <v>9.994091109171</v>
      </c>
      <c r="S233" s="37">
        <v>10.55605044861</v>
      </c>
      <c r="T233" s="37">
        <v>13.93479916042</v>
      </c>
      <c r="U233" s="37">
        <v>23.71236470636</v>
      </c>
      <c r="V233" s="37">
        <v>157.6620759644</v>
      </c>
      <c r="W233" s="37">
        <v>13.07227961749</v>
      </c>
      <c r="X233" s="38">
        <v>17.52977077601</v>
      </c>
      <c r="Y233" s="37">
        <v>8.977701796578</v>
      </c>
      <c r="Z233" s="37">
        <v>118.8413535124</v>
      </c>
      <c r="AA233" s="37">
        <v>80.28029288084</v>
      </c>
      <c r="AB233" s="38">
        <v>41.15511377869</v>
      </c>
      <c r="AC233" s="38">
        <v>108.3556121196</v>
      </c>
      <c r="AD233" s="39">
        <v>35.70390482377</v>
      </c>
      <c r="AE233" s="37">
        <v>13.90701567123</v>
      </c>
      <c r="AF233" s="37">
        <v>39.11252477642</v>
      </c>
      <c r="AG233" s="37">
        <v>54.31491134227</v>
      </c>
      <c r="AH233" s="39">
        <v>21.09875191671</v>
      </c>
      <c r="AI233" s="38">
        <v>51.21577315423</v>
      </c>
      <c r="AJ233" s="37">
        <v>13.41321736075</v>
      </c>
      <c r="AK233" s="37">
        <v>6.171861399187</v>
      </c>
      <c r="AL233" s="37">
        <v>3.501807507176</v>
      </c>
    </row>
    <row r="234" ht="15.75" customHeight="1">
      <c r="A234" s="40" t="s">
        <v>64</v>
      </c>
      <c r="B234" s="41">
        <v>0.1640682372219</v>
      </c>
      <c r="C234" s="43">
        <v>0.1678881582295</v>
      </c>
      <c r="D234" s="44">
        <v>0.2477489080679</v>
      </c>
      <c r="E234" s="43">
        <v>0.2085608106784</v>
      </c>
      <c r="F234" s="43">
        <v>0.1364474965124</v>
      </c>
      <c r="G234" s="43">
        <v>0.1463305684321</v>
      </c>
      <c r="H234" s="42">
        <v>0.1030031687521</v>
      </c>
      <c r="I234" s="43">
        <v>0.1651237520727</v>
      </c>
      <c r="J234" s="43">
        <v>0.1633724306986</v>
      </c>
      <c r="K234" s="43">
        <v>0.1631299169524</v>
      </c>
      <c r="L234" s="43">
        <v>0.1718617732669</v>
      </c>
      <c r="M234" s="43">
        <v>0.1752247928699</v>
      </c>
      <c r="N234" s="43">
        <v>0.192389767943</v>
      </c>
      <c r="O234" s="43">
        <v>0.2173775998611</v>
      </c>
      <c r="P234" s="43">
        <v>0.1227391851736</v>
      </c>
      <c r="Q234" s="43">
        <v>0.1125495692281</v>
      </c>
      <c r="R234" s="43">
        <v>0.1537789828013</v>
      </c>
      <c r="S234" s="43">
        <v>0.143130219995</v>
      </c>
      <c r="T234" s="43">
        <v>0.1577146906185</v>
      </c>
      <c r="U234" s="43">
        <v>0.1830966414311</v>
      </c>
      <c r="V234" s="43">
        <v>0.1587035534482</v>
      </c>
      <c r="W234" s="43">
        <v>0.16978009985</v>
      </c>
      <c r="X234" s="43">
        <v>0.2520514975613</v>
      </c>
      <c r="Y234" s="43">
        <v>0.1819433527797</v>
      </c>
      <c r="Z234" s="43">
        <v>0.1643679071943</v>
      </c>
      <c r="AA234" s="43">
        <v>0.1634777894751</v>
      </c>
      <c r="AB234" s="43">
        <v>0.1494188297167</v>
      </c>
      <c r="AC234" s="43">
        <v>0.1537093685435</v>
      </c>
      <c r="AD234" s="43">
        <v>0.1982940450079</v>
      </c>
      <c r="AE234" s="43">
        <v>0.1405695185704</v>
      </c>
      <c r="AF234" s="43">
        <v>0.1799061492219</v>
      </c>
      <c r="AG234" s="43">
        <v>0.1730474259407</v>
      </c>
      <c r="AH234" s="43">
        <v>0.1341747491753</v>
      </c>
      <c r="AI234" s="43">
        <v>0.2276432581871</v>
      </c>
      <c r="AJ234" s="43">
        <v>0.1262197608523</v>
      </c>
      <c r="AK234" s="42">
        <v>0.07755634696564</v>
      </c>
      <c r="AL234" s="43">
        <v>0.1905384945398</v>
      </c>
    </row>
    <row r="235" ht="15.75" customHeight="1">
      <c r="A235" s="20"/>
      <c r="B235" s="27">
        <v>330.3244958951</v>
      </c>
      <c r="C235" s="28">
        <v>35.52491683437</v>
      </c>
      <c r="D235" s="29">
        <v>84.39939930441</v>
      </c>
      <c r="E235" s="28">
        <v>68.51797742657</v>
      </c>
      <c r="F235" s="28">
        <v>45.91578042557</v>
      </c>
      <c r="G235" s="28">
        <v>47.18861518162</v>
      </c>
      <c r="H235" s="30">
        <v>48.77780672257</v>
      </c>
      <c r="I235" s="28">
        <v>160.5731461508</v>
      </c>
      <c r="J235" s="28">
        <v>169.7513497443</v>
      </c>
      <c r="K235" s="28">
        <v>13.47932761593</v>
      </c>
      <c r="L235" s="28">
        <v>39.13889205395</v>
      </c>
      <c r="M235" s="28">
        <v>26.48546671195</v>
      </c>
      <c r="N235" s="28">
        <v>37.61010009792</v>
      </c>
      <c r="O235" s="28">
        <v>58.70435453756</v>
      </c>
      <c r="P235" s="28">
        <v>35.12548901817</v>
      </c>
      <c r="Q235" s="28">
        <v>20.18759741812</v>
      </c>
      <c r="R235" s="28">
        <v>14.87609679541</v>
      </c>
      <c r="S235" s="28">
        <v>24.8073610922</v>
      </c>
      <c r="T235" s="28">
        <v>26.69944465253</v>
      </c>
      <c r="U235" s="28">
        <v>33.21036590139</v>
      </c>
      <c r="V235" s="28">
        <v>270.9560011658</v>
      </c>
      <c r="W235" s="28">
        <v>27.68777832695</v>
      </c>
      <c r="X235" s="28">
        <v>17.25378437592</v>
      </c>
      <c r="Y235" s="28">
        <v>11.47071813853</v>
      </c>
      <c r="Z235" s="28">
        <v>219.5165747958</v>
      </c>
      <c r="AA235" s="28">
        <v>110.8079210994</v>
      </c>
      <c r="AB235" s="28">
        <v>44.20463072892</v>
      </c>
      <c r="AC235" s="28">
        <v>138.0239220843</v>
      </c>
      <c r="AD235" s="28">
        <v>112.9961548008</v>
      </c>
      <c r="AE235" s="28">
        <v>35.09978828106</v>
      </c>
      <c r="AF235" s="28">
        <v>96.27615007683</v>
      </c>
      <c r="AG235" s="28">
        <v>86.8553629654</v>
      </c>
      <c r="AH235" s="28">
        <v>47.62809438392</v>
      </c>
      <c r="AI235" s="28">
        <v>48.63991696685</v>
      </c>
      <c r="AJ235" s="28">
        <v>23.02013929043</v>
      </c>
      <c r="AK235" s="30">
        <v>7.884822291116</v>
      </c>
      <c r="AL235" s="28">
        <v>7.345715964538</v>
      </c>
    </row>
    <row r="236" ht="15.75" customHeight="1">
      <c r="A236" s="31" t="s">
        <v>65</v>
      </c>
      <c r="B236" s="32">
        <v>0.0925915461129</v>
      </c>
      <c r="C236" s="33">
        <v>0.0684157538625</v>
      </c>
      <c r="D236" s="33">
        <v>0.07838162251328</v>
      </c>
      <c r="E236" s="33">
        <v>0.09781003679295</v>
      </c>
      <c r="F236" s="33">
        <v>0.111573324305</v>
      </c>
      <c r="G236" s="33">
        <v>0.1005528508881</v>
      </c>
      <c r="H236" s="33">
        <v>0.09108608631693</v>
      </c>
      <c r="I236" s="33">
        <v>0.09992603303109</v>
      </c>
      <c r="J236" s="33">
        <v>0.08589202538606</v>
      </c>
      <c r="K236" s="33">
        <v>0.04328106049199</v>
      </c>
      <c r="L236" s="33">
        <v>0.08349493968536</v>
      </c>
      <c r="M236" s="33">
        <v>0.08092285256172</v>
      </c>
      <c r="N236" s="33">
        <v>0.07175158461334</v>
      </c>
      <c r="O236" s="33">
        <v>0.1211170433268</v>
      </c>
      <c r="P236" s="33">
        <v>0.103121106708</v>
      </c>
      <c r="Q236" s="33">
        <v>0.08140102223123</v>
      </c>
      <c r="R236" s="35">
        <v>0.02639733549261</v>
      </c>
      <c r="S236" s="33">
        <v>0.1495949965112</v>
      </c>
      <c r="T236" s="33">
        <v>0.1151222344274</v>
      </c>
      <c r="U236" s="33">
        <v>0.07044782361459</v>
      </c>
      <c r="V236" s="33">
        <v>0.09321801732449</v>
      </c>
      <c r="W236" s="33">
        <v>0.1365141048819</v>
      </c>
      <c r="X236" s="33">
        <v>0.07308894635229</v>
      </c>
      <c r="Y236" s="35">
        <v>0.0</v>
      </c>
      <c r="Z236" s="33">
        <v>0.08466996758339</v>
      </c>
      <c r="AA236" s="33">
        <v>0.1081996437636</v>
      </c>
      <c r="AB236" s="33">
        <v>0.09557483632335</v>
      </c>
      <c r="AC236" s="33">
        <v>0.09995184009837</v>
      </c>
      <c r="AD236" s="33">
        <v>0.1047344223036</v>
      </c>
      <c r="AE236" s="35">
        <v>0.03487637418894</v>
      </c>
      <c r="AF236" s="33">
        <v>0.08536559827642</v>
      </c>
      <c r="AG236" s="33">
        <v>0.09104305370263</v>
      </c>
      <c r="AH236" s="33">
        <v>0.1262105229592</v>
      </c>
      <c r="AI236" s="33">
        <v>0.09543928400036</v>
      </c>
      <c r="AJ236" s="33">
        <v>0.07055813212738</v>
      </c>
      <c r="AK236" s="33">
        <v>0.07285405745073</v>
      </c>
      <c r="AL236" s="33">
        <v>0.09021334749491</v>
      </c>
    </row>
    <row r="237" ht="15.75" customHeight="1">
      <c r="A237" s="20"/>
      <c r="B237" s="36">
        <v>186.4178972834</v>
      </c>
      <c r="C237" s="37">
        <v>14.47668490594</v>
      </c>
      <c r="D237" s="37">
        <v>26.7018809819</v>
      </c>
      <c r="E237" s="37">
        <v>32.13329422374</v>
      </c>
      <c r="F237" s="37">
        <v>37.5454031117</v>
      </c>
      <c r="G237" s="37">
        <v>32.42623763999</v>
      </c>
      <c r="H237" s="37">
        <v>43.13439642014</v>
      </c>
      <c r="I237" s="37">
        <v>97.17219542776</v>
      </c>
      <c r="J237" s="37">
        <v>89.24570185565</v>
      </c>
      <c r="K237" s="37">
        <v>3.576288180828</v>
      </c>
      <c r="L237" s="37">
        <v>19.01469634159</v>
      </c>
      <c r="M237" s="37">
        <v>12.23159966495</v>
      </c>
      <c r="N237" s="37">
        <v>14.02665177231</v>
      </c>
      <c r="O237" s="37">
        <v>32.70851208468</v>
      </c>
      <c r="P237" s="37">
        <v>29.51118908023</v>
      </c>
      <c r="Q237" s="37">
        <v>14.60059845185</v>
      </c>
      <c r="R237" s="39">
        <v>2.553595496444</v>
      </c>
      <c r="S237" s="37">
        <v>25.92783757456</v>
      </c>
      <c r="T237" s="37">
        <v>19.48898808549</v>
      </c>
      <c r="U237" s="37">
        <v>12.77794055046</v>
      </c>
      <c r="V237" s="37">
        <v>159.1519576093</v>
      </c>
      <c r="W237" s="37">
        <v>22.2627521</v>
      </c>
      <c r="X237" s="37">
        <v>5.003187574074</v>
      </c>
      <c r="Y237" s="39">
        <v>0.0</v>
      </c>
      <c r="Z237" s="37">
        <v>113.0784080009</v>
      </c>
      <c r="AA237" s="37">
        <v>73.33948928251</v>
      </c>
      <c r="AB237" s="37">
        <v>28.27522043013</v>
      </c>
      <c r="AC237" s="37">
        <v>89.75214146441</v>
      </c>
      <c r="AD237" s="37">
        <v>59.68200908463</v>
      </c>
      <c r="AE237" s="39">
        <v>8.708526304229</v>
      </c>
      <c r="AF237" s="37">
        <v>45.68310303236</v>
      </c>
      <c r="AG237" s="37">
        <v>45.69601328558</v>
      </c>
      <c r="AH237" s="37">
        <v>44.80102803765</v>
      </c>
      <c r="AI237" s="37">
        <v>20.39225271208</v>
      </c>
      <c r="AJ237" s="37">
        <v>12.86849237138</v>
      </c>
      <c r="AK237" s="37">
        <v>7.406760615482</v>
      </c>
      <c r="AL237" s="37">
        <v>3.477940919542</v>
      </c>
    </row>
    <row r="238" ht="15.75" customHeight="1">
      <c r="A238" s="40" t="s">
        <v>66</v>
      </c>
      <c r="B238" s="41">
        <v>0.3793960461704</v>
      </c>
      <c r="C238" s="42">
        <v>0.213987840144</v>
      </c>
      <c r="D238" s="42">
        <v>0.2712947067874</v>
      </c>
      <c r="E238" s="42">
        <v>0.2700253000092</v>
      </c>
      <c r="F238" s="43">
        <v>0.3914586893185</v>
      </c>
      <c r="G238" s="43">
        <v>0.4497411197649</v>
      </c>
      <c r="H238" s="44">
        <v>0.5504713205196</v>
      </c>
      <c r="I238" s="44">
        <v>0.4156489763449</v>
      </c>
      <c r="J238" s="42">
        <v>0.3461423128003</v>
      </c>
      <c r="K238" s="43">
        <v>0.3642649215994</v>
      </c>
      <c r="L238" s="43">
        <v>0.3897403544952</v>
      </c>
      <c r="M238" s="43">
        <v>0.4332708577454</v>
      </c>
      <c r="N238" s="43">
        <v>0.3360663727132</v>
      </c>
      <c r="O238" s="43">
        <v>0.3271828555329</v>
      </c>
      <c r="P238" s="43">
        <v>0.3442611899777</v>
      </c>
      <c r="Q238" s="43">
        <v>0.4149618297124</v>
      </c>
      <c r="R238" s="43">
        <v>0.4394212917955</v>
      </c>
      <c r="S238" s="43">
        <v>0.4353147049018</v>
      </c>
      <c r="T238" s="43">
        <v>0.4469749490456</v>
      </c>
      <c r="U238" s="43">
        <v>0.3245888642398</v>
      </c>
      <c r="V238" s="43">
        <v>0.390597268197</v>
      </c>
      <c r="W238" s="43">
        <v>0.3173176921865</v>
      </c>
      <c r="X238" s="42">
        <v>0.1833950614002</v>
      </c>
      <c r="Y238" s="43">
        <v>0.4576830554167</v>
      </c>
      <c r="Z238" s="43">
        <v>0.3667763949893</v>
      </c>
      <c r="AA238" s="43">
        <v>0.404260881786</v>
      </c>
      <c r="AB238" s="43">
        <v>0.4121504163608</v>
      </c>
      <c r="AC238" s="44">
        <v>0.4626796301384</v>
      </c>
      <c r="AD238" s="42">
        <v>0.2918108561094</v>
      </c>
      <c r="AE238" s="42">
        <v>0.2409669699034</v>
      </c>
      <c r="AF238" s="42">
        <v>0.226225316494</v>
      </c>
      <c r="AG238" s="44">
        <v>0.468293419914</v>
      </c>
      <c r="AH238" s="44">
        <v>0.4616439381697</v>
      </c>
      <c r="AI238" s="42">
        <v>0.1636081037448</v>
      </c>
      <c r="AJ238" s="44">
        <v>0.553015606068</v>
      </c>
      <c r="AK238" s="44">
        <v>0.5858200379974</v>
      </c>
      <c r="AL238" s="43">
        <v>0.4730464999868</v>
      </c>
    </row>
    <row r="239" ht="15.75" customHeight="1">
      <c r="A239" s="20"/>
      <c r="B239" s="27">
        <v>763.8517352165</v>
      </c>
      <c r="C239" s="30">
        <v>45.27954981966</v>
      </c>
      <c r="D239" s="30">
        <v>92.42063049193</v>
      </c>
      <c r="E239" s="30">
        <v>88.71075707105</v>
      </c>
      <c r="F239" s="28">
        <v>131.7292855043</v>
      </c>
      <c r="G239" s="28">
        <v>145.0323118357</v>
      </c>
      <c r="H239" s="29">
        <v>260.6792004938</v>
      </c>
      <c r="I239" s="29">
        <v>404.1942057899</v>
      </c>
      <c r="J239" s="30">
        <v>359.6575294266</v>
      </c>
      <c r="K239" s="28">
        <v>30.09899293127</v>
      </c>
      <c r="L239" s="28">
        <v>88.75740878089</v>
      </c>
      <c r="M239" s="28">
        <v>65.48948178008</v>
      </c>
      <c r="N239" s="28">
        <v>65.6973083986</v>
      </c>
      <c r="O239" s="28">
        <v>88.35803855634</v>
      </c>
      <c r="P239" s="28">
        <v>98.52063650936</v>
      </c>
      <c r="Q239" s="28">
        <v>74.43015925849</v>
      </c>
      <c r="R239" s="28">
        <v>42.5082384578</v>
      </c>
      <c r="S239" s="28">
        <v>75.44884003968</v>
      </c>
      <c r="T239" s="28">
        <v>75.6681756551</v>
      </c>
      <c r="U239" s="28">
        <v>58.87445484889</v>
      </c>
      <c r="V239" s="28">
        <v>666.8702216013</v>
      </c>
      <c r="W239" s="28">
        <v>51.74824333501</v>
      </c>
      <c r="X239" s="30">
        <v>12.55401723704</v>
      </c>
      <c r="Y239" s="28">
        <v>28.85487842923</v>
      </c>
      <c r="Z239" s="28">
        <v>489.837093617</v>
      </c>
      <c r="AA239" s="28">
        <v>274.0146415995</v>
      </c>
      <c r="AB239" s="28">
        <v>121.9321352908</v>
      </c>
      <c r="AC239" s="29">
        <v>415.4649636866</v>
      </c>
      <c r="AD239" s="30">
        <v>166.2859046936</v>
      </c>
      <c r="AE239" s="30">
        <v>60.16873154547</v>
      </c>
      <c r="AF239" s="30">
        <v>121.0636913533</v>
      </c>
      <c r="AG239" s="29">
        <v>235.0442067534</v>
      </c>
      <c r="AH239" s="29">
        <v>163.8700366057</v>
      </c>
      <c r="AI239" s="30">
        <v>34.95769936095</v>
      </c>
      <c r="AJ239" s="29">
        <v>100.8597718416</v>
      </c>
      <c r="AK239" s="29">
        <v>59.5578192489</v>
      </c>
      <c r="AL239" s="28">
        <v>18.23707716026</v>
      </c>
    </row>
    <row r="240" ht="15.75" customHeight="1">
      <c r="A240" s="31" t="s">
        <v>67</v>
      </c>
      <c r="B240" s="32">
        <v>0.1917068232544</v>
      </c>
      <c r="C240" s="34">
        <v>0.3137622613255</v>
      </c>
      <c r="D240" s="35">
        <v>0.1306470168638</v>
      </c>
      <c r="E240" s="33">
        <v>0.214455371253</v>
      </c>
      <c r="F240" s="33">
        <v>0.174015979041</v>
      </c>
      <c r="G240" s="33">
        <v>0.1898990778677</v>
      </c>
      <c r="H240" s="33">
        <v>0.1791143005047</v>
      </c>
      <c r="I240" s="35">
        <v>0.1147698954717</v>
      </c>
      <c r="J240" s="34">
        <v>0.262273206726</v>
      </c>
      <c r="K240" s="33">
        <v>0.2634149897347</v>
      </c>
      <c r="L240" s="33">
        <v>0.182684119658</v>
      </c>
      <c r="M240" s="33">
        <v>0.1301478220047</v>
      </c>
      <c r="N240" s="33">
        <v>0.1824836016289</v>
      </c>
      <c r="O240" s="35">
        <v>0.1244205219065</v>
      </c>
      <c r="P240" s="34">
        <v>0.2729958420575</v>
      </c>
      <c r="Q240" s="33">
        <v>0.2677623859775</v>
      </c>
      <c r="R240" s="33">
        <v>0.2069661727588</v>
      </c>
      <c r="S240" s="33">
        <v>0.127800768388</v>
      </c>
      <c r="T240" s="33">
        <v>0.1406958444491</v>
      </c>
      <c r="U240" s="33">
        <v>0.2288610459255</v>
      </c>
      <c r="V240" s="33">
        <v>0.1937984759635</v>
      </c>
      <c r="W240" s="33">
        <v>0.2188215486549</v>
      </c>
      <c r="X240" s="33">
        <v>0.08917345890545</v>
      </c>
      <c r="Y240" s="33">
        <v>0.166850953026</v>
      </c>
      <c r="Z240" s="34">
        <v>0.2318431081243</v>
      </c>
      <c r="AA240" s="35">
        <v>0.1126252296992</v>
      </c>
      <c r="AB240" s="35">
        <v>0.04360455484623</v>
      </c>
      <c r="AC240" s="35">
        <v>0.1030965502566</v>
      </c>
      <c r="AD240" s="34">
        <v>0.2907674292293</v>
      </c>
      <c r="AE240" s="34">
        <v>0.4597686569794</v>
      </c>
      <c r="AF240" s="34">
        <v>0.3771093077079</v>
      </c>
      <c r="AG240" s="35">
        <v>0.09817496410691</v>
      </c>
      <c r="AH240" s="33">
        <v>0.1512244186478</v>
      </c>
      <c r="AI240" s="35">
        <v>0.05192786185582</v>
      </c>
      <c r="AJ240" s="33">
        <v>0.1603027129462</v>
      </c>
      <c r="AK240" s="33">
        <v>0.1845318304103</v>
      </c>
      <c r="AL240" s="33">
        <v>0.1400396525087</v>
      </c>
    </row>
    <row r="241" ht="15.75" customHeight="1">
      <c r="A241" s="20"/>
      <c r="B241" s="36">
        <v>385.9702573968</v>
      </c>
      <c r="C241" s="38">
        <v>66.39168811488</v>
      </c>
      <c r="D241" s="39">
        <v>44.50687524804</v>
      </c>
      <c r="E241" s="37">
        <v>70.45450311939</v>
      </c>
      <c r="F241" s="37">
        <v>58.55790460371</v>
      </c>
      <c r="G241" s="37">
        <v>61.23856829687</v>
      </c>
      <c r="H241" s="37">
        <v>84.82071801396</v>
      </c>
      <c r="I241" s="39">
        <v>111.6069794198</v>
      </c>
      <c r="J241" s="38">
        <v>272.5137322934</v>
      </c>
      <c r="K241" s="37">
        <v>21.76582328927</v>
      </c>
      <c r="L241" s="37">
        <v>41.60351603123</v>
      </c>
      <c r="M241" s="37">
        <v>19.67202101302</v>
      </c>
      <c r="N241" s="37">
        <v>35.67355268875</v>
      </c>
      <c r="O241" s="39">
        <v>33.60063978262</v>
      </c>
      <c r="P241" s="38">
        <v>78.12592562541</v>
      </c>
      <c r="Q241" s="37">
        <v>48.02754278761</v>
      </c>
      <c r="R241" s="37">
        <v>20.02125884337</v>
      </c>
      <c r="S241" s="37">
        <v>22.15045718069</v>
      </c>
      <c r="T241" s="37">
        <v>23.81833231247</v>
      </c>
      <c r="U241" s="37">
        <v>41.51118784241</v>
      </c>
      <c r="V241" s="37">
        <v>330.8738773529</v>
      </c>
      <c r="W241" s="37">
        <v>35.68546924917</v>
      </c>
      <c r="X241" s="37">
        <v>6.104227298372</v>
      </c>
      <c r="Y241" s="37">
        <v>10.51920954553</v>
      </c>
      <c r="Z241" s="38">
        <v>309.6310335403</v>
      </c>
      <c r="AA241" s="39">
        <v>76.3392238565</v>
      </c>
      <c r="AB241" s="39">
        <v>12.90013613901</v>
      </c>
      <c r="AC241" s="39">
        <v>92.57594611578</v>
      </c>
      <c r="AD241" s="38">
        <v>165.6913168669</v>
      </c>
      <c r="AE241" s="38">
        <v>114.8028582752</v>
      </c>
      <c r="AF241" s="38">
        <v>201.8087345057</v>
      </c>
      <c r="AG241" s="39">
        <v>49.27563698372</v>
      </c>
      <c r="AH241" s="37">
        <v>53.68022618849</v>
      </c>
      <c r="AI241" s="39">
        <v>11.09528526805</v>
      </c>
      <c r="AJ241" s="37">
        <v>29.23623651113</v>
      </c>
      <c r="AK241" s="37">
        <v>18.76056243965</v>
      </c>
      <c r="AL241" s="37">
        <v>5.398864484501</v>
      </c>
    </row>
    <row r="242" ht="15.75" customHeight="1">
      <c r="A242" s="45" t="s">
        <v>57</v>
      </c>
      <c r="B242" s="27">
        <v>2014.0</v>
      </c>
      <c r="C242" s="28">
        <v>191.0</v>
      </c>
      <c r="D242" s="28">
        <v>359.0</v>
      </c>
      <c r="E242" s="28">
        <v>347.0</v>
      </c>
      <c r="F242" s="28">
        <v>321.0</v>
      </c>
      <c r="G242" s="28">
        <v>328.0</v>
      </c>
      <c r="H242" s="28">
        <v>468.0</v>
      </c>
      <c r="I242" s="28">
        <v>936.0</v>
      </c>
      <c r="J242" s="28">
        <v>1077.0</v>
      </c>
      <c r="K242" s="28">
        <v>78.0</v>
      </c>
      <c r="L242" s="28">
        <v>235.0</v>
      </c>
      <c r="M242" s="28">
        <v>151.0</v>
      </c>
      <c r="N242" s="28">
        <v>176.0</v>
      </c>
      <c r="O242" s="28">
        <v>237.0</v>
      </c>
      <c r="P242" s="28">
        <v>289.0</v>
      </c>
      <c r="Q242" s="28">
        <v>180.0</v>
      </c>
      <c r="R242" s="28">
        <v>104.0</v>
      </c>
      <c r="S242" s="28">
        <v>170.0</v>
      </c>
      <c r="T242" s="28">
        <v>185.0</v>
      </c>
      <c r="U242" s="28">
        <v>209.0</v>
      </c>
      <c r="V242" s="28">
        <v>1785.0</v>
      </c>
      <c r="W242" s="28">
        <v>114.0</v>
      </c>
      <c r="X242" s="28">
        <v>75.0</v>
      </c>
      <c r="Y242" s="28">
        <v>34.0</v>
      </c>
      <c r="Z242" s="28">
        <v>1281.0</v>
      </c>
      <c r="AA242" s="28">
        <v>733.0</v>
      </c>
      <c r="AB242" s="28">
        <v>605.0</v>
      </c>
      <c r="AC242" s="28">
        <v>883.0</v>
      </c>
      <c r="AD242" s="28">
        <v>362.0</v>
      </c>
      <c r="AE242" s="28">
        <v>164.0</v>
      </c>
      <c r="AF242" s="28">
        <v>464.0</v>
      </c>
      <c r="AG242" s="28">
        <v>582.0</v>
      </c>
      <c r="AH242" s="28">
        <v>380.0</v>
      </c>
      <c r="AI242" s="28">
        <v>243.0</v>
      </c>
      <c r="AJ242" s="28">
        <v>149.0</v>
      </c>
      <c r="AK242" s="28">
        <v>107.0</v>
      </c>
      <c r="AL242" s="28">
        <v>42.0</v>
      </c>
    </row>
    <row r="243" ht="15.75" customHeight="1">
      <c r="A243" s="46" t="s">
        <v>58</v>
      </c>
      <c r="B243" s="47">
        <v>2013.336045346</v>
      </c>
      <c r="C243" s="48">
        <v>211.5987048105</v>
      </c>
      <c r="D243" s="48">
        <v>340.6650707872</v>
      </c>
      <c r="E243" s="48">
        <v>328.5275752607</v>
      </c>
      <c r="F243" s="48">
        <v>336.5087788284</v>
      </c>
      <c r="G243" s="48">
        <v>322.4795453695</v>
      </c>
      <c r="H243" s="48">
        <v>473.5563702896</v>
      </c>
      <c r="I243" s="48">
        <v>972.4412395869</v>
      </c>
      <c r="J243" s="48">
        <v>1039.045260075</v>
      </c>
      <c r="K243" s="48">
        <v>82.62940279594</v>
      </c>
      <c r="L243" s="48">
        <v>227.7347155797</v>
      </c>
      <c r="M243" s="48">
        <v>151.1513655012</v>
      </c>
      <c r="N243" s="48">
        <v>195.4890870759</v>
      </c>
      <c r="O243" s="48">
        <v>270.0570554421</v>
      </c>
      <c r="P243" s="48">
        <v>286.1799104213</v>
      </c>
      <c r="Q243" s="48">
        <v>179.3662788457</v>
      </c>
      <c r="R243" s="48">
        <v>96.73686562639</v>
      </c>
      <c r="S243" s="48">
        <v>173.3202191199</v>
      </c>
      <c r="T243" s="48">
        <v>169.2895224143</v>
      </c>
      <c r="U243" s="48">
        <v>181.3816225235</v>
      </c>
      <c r="V243" s="48">
        <v>1707.308974995</v>
      </c>
      <c r="W243" s="48">
        <v>163.0802334986</v>
      </c>
      <c r="X243" s="48">
        <v>68.45340949311</v>
      </c>
      <c r="Y243" s="48">
        <v>63.04554666757</v>
      </c>
      <c r="Z243" s="48">
        <v>1335.519679862</v>
      </c>
      <c r="AA243" s="48">
        <v>677.8163654838</v>
      </c>
      <c r="AB243" s="48">
        <v>295.8437755987</v>
      </c>
      <c r="AC243" s="48">
        <v>897.9538683438</v>
      </c>
      <c r="AD243" s="48">
        <v>569.8413928481</v>
      </c>
      <c r="AE243" s="48">
        <v>249.6970085552</v>
      </c>
      <c r="AF243" s="48">
        <v>535.1465221908</v>
      </c>
      <c r="AG243" s="48">
        <v>501.916526601</v>
      </c>
      <c r="AH243" s="48">
        <v>354.9706235836</v>
      </c>
      <c r="AI243" s="48">
        <v>213.6672851821</v>
      </c>
      <c r="AJ243" s="48">
        <v>182.3814205873</v>
      </c>
      <c r="AK243" s="48">
        <v>101.6657256254</v>
      </c>
      <c r="AL243" s="48">
        <v>38.55239846562</v>
      </c>
    </row>
    <row r="244" ht="15.75" customHeight="1">
      <c r="A244" s="14"/>
      <c r="B244" s="12"/>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c r="AH244" s="13"/>
      <c r="AI244" s="13"/>
      <c r="AJ244" s="13"/>
      <c r="AK244" s="13"/>
      <c r="AL244" s="13"/>
    </row>
    <row r="245" ht="15.75" customHeight="1">
      <c r="A245" s="14"/>
      <c r="B245" s="12"/>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row>
    <row r="246" ht="15.75" customHeight="1">
      <c r="A246" s="14"/>
      <c r="B246" s="12"/>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row>
    <row r="247" ht="15.75" customHeight="1">
      <c r="A247" s="14" t="s">
        <v>77</v>
      </c>
      <c r="B247" s="12"/>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c r="AH247" s="13"/>
      <c r="AI247" s="13"/>
      <c r="AJ247" s="13"/>
      <c r="AK247" s="13"/>
      <c r="AL247" s="13"/>
    </row>
    <row r="248" ht="15.75" customHeight="1">
      <c r="A248" s="15" t="s">
        <v>8</v>
      </c>
      <c r="B248" s="16"/>
      <c r="C248" s="17" t="s">
        <v>9</v>
      </c>
      <c r="D248" s="18"/>
      <c r="E248" s="18"/>
      <c r="F248" s="18"/>
      <c r="G248" s="18"/>
      <c r="H248" s="19"/>
      <c r="I248" s="17" t="s">
        <v>10</v>
      </c>
      <c r="J248" s="19"/>
      <c r="K248" s="17" t="s">
        <v>11</v>
      </c>
      <c r="L248" s="18"/>
      <c r="M248" s="18"/>
      <c r="N248" s="18"/>
      <c r="O248" s="18"/>
      <c r="P248" s="18"/>
      <c r="Q248" s="18"/>
      <c r="R248" s="18"/>
      <c r="S248" s="18"/>
      <c r="T248" s="18"/>
      <c r="U248" s="19"/>
      <c r="V248" s="17" t="s">
        <v>12</v>
      </c>
      <c r="W248" s="18"/>
      <c r="X248" s="18"/>
      <c r="Y248" s="19"/>
      <c r="Z248" s="17" t="s">
        <v>13</v>
      </c>
      <c r="AA248" s="19"/>
      <c r="AB248" s="17" t="s">
        <v>14</v>
      </c>
      <c r="AC248" s="18"/>
      <c r="AD248" s="18"/>
      <c r="AE248" s="19"/>
      <c r="AF248" s="17" t="s">
        <v>15</v>
      </c>
      <c r="AG248" s="18"/>
      <c r="AH248" s="18"/>
      <c r="AI248" s="18"/>
      <c r="AJ248" s="18"/>
      <c r="AK248" s="18"/>
      <c r="AL248" s="19"/>
    </row>
    <row r="249" ht="15.75" customHeight="1">
      <c r="A249" s="20"/>
      <c r="B249" s="21" t="s">
        <v>16</v>
      </c>
      <c r="C249" s="21" t="s">
        <v>17</v>
      </c>
      <c r="D249" s="21" t="s">
        <v>18</v>
      </c>
      <c r="E249" s="21" t="s">
        <v>19</v>
      </c>
      <c r="F249" s="21" t="s">
        <v>20</v>
      </c>
      <c r="G249" s="21" t="s">
        <v>21</v>
      </c>
      <c r="H249" s="21" t="s">
        <v>22</v>
      </c>
      <c r="I249" s="21" t="s">
        <v>23</v>
      </c>
      <c r="J249" s="21" t="s">
        <v>24</v>
      </c>
      <c r="K249" s="21" t="s">
        <v>25</v>
      </c>
      <c r="L249" s="21" t="s">
        <v>26</v>
      </c>
      <c r="M249" s="21" t="s">
        <v>27</v>
      </c>
      <c r="N249" s="21" t="s">
        <v>28</v>
      </c>
      <c r="O249" s="21" t="s">
        <v>29</v>
      </c>
      <c r="P249" s="21" t="s">
        <v>30</v>
      </c>
      <c r="Q249" s="21" t="s">
        <v>31</v>
      </c>
      <c r="R249" s="21" t="s">
        <v>32</v>
      </c>
      <c r="S249" s="21" t="s">
        <v>33</v>
      </c>
      <c r="T249" s="21" t="s">
        <v>34</v>
      </c>
      <c r="U249" s="21" t="s">
        <v>35</v>
      </c>
      <c r="V249" s="21" t="s">
        <v>36</v>
      </c>
      <c r="W249" s="21" t="s">
        <v>37</v>
      </c>
      <c r="X249" s="21" t="s">
        <v>38</v>
      </c>
      <c r="Y249" s="21" t="s">
        <v>39</v>
      </c>
      <c r="Z249" s="21" t="s">
        <v>40</v>
      </c>
      <c r="AA249" s="21" t="s">
        <v>41</v>
      </c>
      <c r="AB249" s="21" t="s">
        <v>42</v>
      </c>
      <c r="AC249" s="21" t="s">
        <v>43</v>
      </c>
      <c r="AD249" s="21" t="s">
        <v>44</v>
      </c>
      <c r="AE249" s="21" t="s">
        <v>45</v>
      </c>
      <c r="AF249" s="21" t="s">
        <v>46</v>
      </c>
      <c r="AG249" s="21" t="s">
        <v>47</v>
      </c>
      <c r="AH249" s="21" t="s">
        <v>48</v>
      </c>
      <c r="AI249" s="21" t="s">
        <v>49</v>
      </c>
      <c r="AJ249" s="21" t="s">
        <v>50</v>
      </c>
      <c r="AK249" s="21" t="s">
        <v>51</v>
      </c>
      <c r="AL249" s="21" t="s">
        <v>52</v>
      </c>
    </row>
    <row r="250" ht="15.75" customHeight="1">
      <c r="A250" s="22" t="s">
        <v>62</v>
      </c>
      <c r="B250" s="23">
        <v>0.03471720079689</v>
      </c>
      <c r="C250" s="24">
        <v>0.05442962258484</v>
      </c>
      <c r="D250" s="25">
        <v>0.07091810592574</v>
      </c>
      <c r="E250" s="24">
        <v>0.04210153503152</v>
      </c>
      <c r="F250" s="24">
        <v>0.02701295276861</v>
      </c>
      <c r="G250" s="26">
        <v>0.0113715515579</v>
      </c>
      <c r="H250" s="26">
        <v>0.01611662153707</v>
      </c>
      <c r="I250" s="24">
        <v>0.04361575962</v>
      </c>
      <c r="J250" s="24">
        <v>0.0264508481618</v>
      </c>
      <c r="K250" s="26">
        <v>0.008289047544463</v>
      </c>
      <c r="L250" s="24">
        <v>0.03437980440596</v>
      </c>
      <c r="M250" s="24">
        <v>0.04306134664203</v>
      </c>
      <c r="N250" s="24">
        <v>0.01970855714675</v>
      </c>
      <c r="O250" s="25">
        <v>0.07564003935632</v>
      </c>
      <c r="P250" s="24">
        <v>0.01924701013066</v>
      </c>
      <c r="Q250" s="24">
        <v>0.03413197472478</v>
      </c>
      <c r="R250" s="24">
        <v>0.02929149541825</v>
      </c>
      <c r="S250" s="26">
        <v>0.01239657458862</v>
      </c>
      <c r="T250" s="24">
        <v>0.03156917212989</v>
      </c>
      <c r="U250" s="24">
        <v>0.04762100280859</v>
      </c>
      <c r="V250" s="24">
        <v>0.02982254527728</v>
      </c>
      <c r="W250" s="24">
        <v>0.05502288476959</v>
      </c>
      <c r="X250" s="24">
        <v>0.08611387706795</v>
      </c>
      <c r="Y250" s="24">
        <v>0.05178374706074</v>
      </c>
      <c r="Z250" s="26">
        <v>0.01905454543447</v>
      </c>
      <c r="AA250" s="25">
        <v>0.06557774878688</v>
      </c>
      <c r="AB250" s="25">
        <v>0.1110874894957</v>
      </c>
      <c r="AC250" s="24">
        <v>0.02561270174139</v>
      </c>
      <c r="AD250" s="26">
        <v>0.01001976159279</v>
      </c>
      <c r="AE250" s="24">
        <v>0.03333700304389</v>
      </c>
      <c r="AF250" s="24">
        <v>0.02494137055134</v>
      </c>
      <c r="AG250" s="25">
        <v>0.07401307139061</v>
      </c>
      <c r="AH250" s="24">
        <v>0.02542572658119</v>
      </c>
      <c r="AI250" s="24">
        <v>0.01559364919215</v>
      </c>
      <c r="AJ250" s="24">
        <v>0.01688761942787</v>
      </c>
      <c r="AK250" s="24">
        <v>0.01784151365234</v>
      </c>
      <c r="AL250" s="24">
        <v>0.03147226464573</v>
      </c>
    </row>
    <row r="251" ht="15.75" customHeight="1">
      <c r="A251" s="20"/>
      <c r="B251" s="27">
        <v>69.89739175789</v>
      </c>
      <c r="C251" s="28">
        <v>11.51723764228</v>
      </c>
      <c r="D251" s="29">
        <v>24.15932157528</v>
      </c>
      <c r="E251" s="28">
        <v>13.83151521866</v>
      </c>
      <c r="F251" s="28">
        <v>9.090095748714</v>
      </c>
      <c r="G251" s="30">
        <v>3.667092776536</v>
      </c>
      <c r="H251" s="30">
        <v>7.632128796425</v>
      </c>
      <c r="I251" s="28">
        <v>42.4137633504</v>
      </c>
      <c r="J251" s="28">
        <v>27.48362840749</v>
      </c>
      <c r="K251" s="30">
        <v>0.6849190483461</v>
      </c>
      <c r="L251" s="28">
        <v>7.829474978076</v>
      </c>
      <c r="M251" s="28">
        <v>6.508781345262</v>
      </c>
      <c r="N251" s="28">
        <v>3.8528078442</v>
      </c>
      <c r="O251" s="29">
        <v>20.42712630209</v>
      </c>
      <c r="P251" s="28">
        <v>5.508107635072</v>
      </c>
      <c r="Q251" s="28">
        <v>6.122125296037</v>
      </c>
      <c r="R251" s="28">
        <v>2.833567456272</v>
      </c>
      <c r="S251" s="30">
        <v>2.148577024034</v>
      </c>
      <c r="T251" s="28">
        <v>5.344330072886</v>
      </c>
      <c r="U251" s="28">
        <v>8.63757475562</v>
      </c>
      <c r="V251" s="28">
        <v>50.9162992091</v>
      </c>
      <c r="W251" s="28">
        <v>8.973144895993</v>
      </c>
      <c r="X251" s="28">
        <v>5.894788489972</v>
      </c>
      <c r="Y251" s="28">
        <v>3.264734641939</v>
      </c>
      <c r="Z251" s="30">
        <v>25.44772041856</v>
      </c>
      <c r="AA251" s="29">
        <v>44.44967133933</v>
      </c>
      <c r="AB251" s="29">
        <v>32.86454231419</v>
      </c>
      <c r="AC251" s="28">
        <v>22.99902460741</v>
      </c>
      <c r="AD251" s="30">
        <v>5.70967490204</v>
      </c>
      <c r="AE251" s="28">
        <v>8.324149934253</v>
      </c>
      <c r="AF251" s="28">
        <v>13.34728770922</v>
      </c>
      <c r="AG251" s="29">
        <v>37.14838371545</v>
      </c>
      <c r="AH251" s="28">
        <v>9.025386019591</v>
      </c>
      <c r="AI251" s="28">
        <v>3.331852688968</v>
      </c>
      <c r="AJ251" s="28">
        <v>3.079988021593</v>
      </c>
      <c r="AK251" s="28">
        <v>1.813870431721</v>
      </c>
      <c r="AL251" s="28">
        <v>1.213331287238</v>
      </c>
    </row>
    <row r="252" ht="15.75" customHeight="1">
      <c r="A252" s="31" t="s">
        <v>63</v>
      </c>
      <c r="B252" s="32">
        <v>0.113148271881</v>
      </c>
      <c r="C252" s="33">
        <v>0.1529670956984</v>
      </c>
      <c r="D252" s="34">
        <v>0.2113482070079</v>
      </c>
      <c r="E252" s="33">
        <v>0.08492444168736</v>
      </c>
      <c r="F252" s="33">
        <v>0.1067518321028</v>
      </c>
      <c r="G252" s="35">
        <v>0.07280884280638</v>
      </c>
      <c r="H252" s="35">
        <v>0.07630895325402</v>
      </c>
      <c r="I252" s="33">
        <v>0.1221850626591</v>
      </c>
      <c r="J252" s="33">
        <v>0.1048921588339</v>
      </c>
      <c r="K252" s="33">
        <v>0.10995673241</v>
      </c>
      <c r="L252" s="33">
        <v>0.1503438111521</v>
      </c>
      <c r="M252" s="33">
        <v>0.09190849881749</v>
      </c>
      <c r="N252" s="33">
        <v>0.1003752920732</v>
      </c>
      <c r="O252" s="34">
        <v>0.1792980294876</v>
      </c>
      <c r="P252" s="35">
        <v>0.07020589191423</v>
      </c>
      <c r="Q252" s="33">
        <v>0.08017859442164</v>
      </c>
      <c r="R252" s="33">
        <v>0.1134993184137</v>
      </c>
      <c r="S252" s="35">
        <v>0.05101429550072</v>
      </c>
      <c r="T252" s="33">
        <v>0.1366429893654</v>
      </c>
      <c r="U252" s="33">
        <v>0.1384914684854</v>
      </c>
      <c r="V252" s="35">
        <v>0.09472217088465</v>
      </c>
      <c r="W252" s="33">
        <v>0.1418742354211</v>
      </c>
      <c r="X252" s="34">
        <v>0.4496963131455</v>
      </c>
      <c r="Y252" s="33">
        <v>0.1929613286915</v>
      </c>
      <c r="Z252" s="35">
        <v>0.07341663879435</v>
      </c>
      <c r="AA252" s="34">
        <v>0.1914325692252</v>
      </c>
      <c r="AB252" s="34">
        <v>0.2079369789045</v>
      </c>
      <c r="AC252" s="33">
        <v>0.1233285453515</v>
      </c>
      <c r="AD252" s="33">
        <v>0.08248048106471</v>
      </c>
      <c r="AE252" s="35">
        <v>0.03421945974482</v>
      </c>
      <c r="AF252" s="35">
        <v>0.05700328656719</v>
      </c>
      <c r="AG252" s="34">
        <v>0.2483433352168</v>
      </c>
      <c r="AH252" s="35">
        <v>0.06552860296349</v>
      </c>
      <c r="AI252" s="33">
        <v>0.07601995854047</v>
      </c>
      <c r="AJ252" s="33">
        <v>0.1145447291516</v>
      </c>
      <c r="AK252" s="35">
        <v>0.04076140068142</v>
      </c>
      <c r="AL252" s="33">
        <v>0.04599768104144</v>
      </c>
    </row>
    <row r="253" ht="15.75" customHeight="1">
      <c r="A253" s="20"/>
      <c r="B253" s="36">
        <v>227.8054942466</v>
      </c>
      <c r="C253" s="37">
        <v>32.3676393284</v>
      </c>
      <c r="D253" s="38">
        <v>71.99895190107</v>
      </c>
      <c r="E253" s="37">
        <v>27.90002090791</v>
      </c>
      <c r="F253" s="37">
        <v>35.9229286586</v>
      </c>
      <c r="G253" s="39">
        <v>23.47936252708</v>
      </c>
      <c r="H253" s="39">
        <v>36.13659092358</v>
      </c>
      <c r="I253" s="37">
        <v>118.8177937912</v>
      </c>
      <c r="J253" s="37">
        <v>108.9877004554</v>
      </c>
      <c r="K253" s="37">
        <v>9.085659132431</v>
      </c>
      <c r="L253" s="37">
        <v>34.23850507188</v>
      </c>
      <c r="M253" s="37">
        <v>13.89209509743</v>
      </c>
      <c r="N253" s="37">
        <v>19.62227421236</v>
      </c>
      <c r="O253" s="38">
        <v>48.42069789</v>
      </c>
      <c r="P253" s="39">
        <v>20.09151585906</v>
      </c>
      <c r="Q253" s="37">
        <v>14.38133612448</v>
      </c>
      <c r="R253" s="37">
        <v>10.97956831407</v>
      </c>
      <c r="S253" s="39">
        <v>8.84180887443</v>
      </c>
      <c r="T253" s="37">
        <v>23.13222641094</v>
      </c>
      <c r="U253" s="37">
        <v>25.11980725955</v>
      </c>
      <c r="V253" s="39">
        <v>161.7200124824</v>
      </c>
      <c r="W253" s="37">
        <v>23.13688343991</v>
      </c>
      <c r="X253" s="38">
        <v>30.78324587129</v>
      </c>
      <c r="Y253" s="37">
        <v>12.16535245306</v>
      </c>
      <c r="Z253" s="39">
        <v>98.04936593917</v>
      </c>
      <c r="AA253" s="38">
        <v>129.7561283075</v>
      </c>
      <c r="AB253" s="38">
        <v>61.5168609257</v>
      </c>
      <c r="AC253" s="37">
        <v>110.7433443756</v>
      </c>
      <c r="AD253" s="37">
        <v>47.0007922127</v>
      </c>
      <c r="AE253" s="39">
        <v>8.544496732656</v>
      </c>
      <c r="AF253" s="39">
        <v>30.50511055988</v>
      </c>
      <c r="AG253" s="38">
        <v>124.6476242165</v>
      </c>
      <c r="AH253" s="39">
        <v>23.26072905651</v>
      </c>
      <c r="AI253" s="37">
        <v>16.242978161</v>
      </c>
      <c r="AJ253" s="37">
        <v>20.89083042346</v>
      </c>
      <c r="AK253" s="39">
        <v>4.144037377784</v>
      </c>
      <c r="AL253" s="37">
        <v>1.773320928004</v>
      </c>
    </row>
    <row r="254" ht="15.75" customHeight="1">
      <c r="A254" s="40" t="s">
        <v>64</v>
      </c>
      <c r="B254" s="41">
        <v>0.1613391293803</v>
      </c>
      <c r="C254" s="43">
        <v>0.2035832207819</v>
      </c>
      <c r="D254" s="43">
        <v>0.184954956364</v>
      </c>
      <c r="E254" s="44">
        <v>0.2293635958328</v>
      </c>
      <c r="F254" s="43">
        <v>0.1431365104335</v>
      </c>
      <c r="G254" s="43">
        <v>0.1360120996717</v>
      </c>
      <c r="H254" s="42">
        <v>0.1084647370349</v>
      </c>
      <c r="I254" s="43">
        <v>0.1442547205948</v>
      </c>
      <c r="J254" s="43">
        <v>0.1776155981706</v>
      </c>
      <c r="K254" s="43">
        <v>0.2302767712794</v>
      </c>
      <c r="L254" s="43">
        <v>0.152037973199</v>
      </c>
      <c r="M254" s="43">
        <v>0.1369903855986</v>
      </c>
      <c r="N254" s="43">
        <v>0.1594512684763</v>
      </c>
      <c r="O254" s="43">
        <v>0.2083136927183</v>
      </c>
      <c r="P254" s="43">
        <v>0.1201211800127</v>
      </c>
      <c r="Q254" s="42">
        <v>0.09423355541283</v>
      </c>
      <c r="R254" s="43">
        <v>0.1538695871278</v>
      </c>
      <c r="S254" s="43">
        <v>0.2169022325373</v>
      </c>
      <c r="T254" s="43">
        <v>0.1648078032625</v>
      </c>
      <c r="U254" s="43">
        <v>0.1730431634697</v>
      </c>
      <c r="V254" s="43">
        <v>0.155070613114</v>
      </c>
      <c r="W254" s="43">
        <v>0.2032547480493</v>
      </c>
      <c r="X254" s="43">
        <v>0.2332861647394</v>
      </c>
      <c r="Y254" s="43">
        <v>0.1269583115394</v>
      </c>
      <c r="Z254" s="43">
        <v>0.1642530231996</v>
      </c>
      <c r="AA254" s="43">
        <v>0.1555978065991</v>
      </c>
      <c r="AB254" s="42">
        <v>0.1218725687329</v>
      </c>
      <c r="AC254" s="44">
        <v>0.1906708793992</v>
      </c>
      <c r="AD254" s="43">
        <v>0.1602522413932</v>
      </c>
      <c r="AE254" s="43">
        <v>0.1050978936533</v>
      </c>
      <c r="AF254" s="43">
        <v>0.1857568429375</v>
      </c>
      <c r="AG254" s="44">
        <v>0.2063328766685</v>
      </c>
      <c r="AH254" s="42">
        <v>0.09576816782402</v>
      </c>
      <c r="AI254" s="42">
        <v>0.09809512787929</v>
      </c>
      <c r="AJ254" s="43">
        <v>0.1603947655586</v>
      </c>
      <c r="AK254" s="43">
        <v>0.1896931233387</v>
      </c>
      <c r="AL254" s="43">
        <v>0.1879584613458</v>
      </c>
    </row>
    <row r="255" ht="15.75" customHeight="1">
      <c r="A255" s="20"/>
      <c r="B255" s="27">
        <v>324.8298847061</v>
      </c>
      <c r="C255" s="28">
        <v>43.07794583859</v>
      </c>
      <c r="D255" s="28">
        <v>63.00769330218</v>
      </c>
      <c r="E255" s="29">
        <v>75.35226599201</v>
      </c>
      <c r="F255" s="28">
        <v>48.16669233174</v>
      </c>
      <c r="G255" s="28">
        <v>43.86112006687</v>
      </c>
      <c r="H255" s="30">
        <v>51.36416717468</v>
      </c>
      <c r="I255" s="28">
        <v>140.2792393115</v>
      </c>
      <c r="J255" s="28">
        <v>184.5506453946</v>
      </c>
      <c r="K255" s="28">
        <v>19.02763208859</v>
      </c>
      <c r="L255" s="28">
        <v>34.62432458378</v>
      </c>
      <c r="M255" s="28">
        <v>20.70628384376</v>
      </c>
      <c r="N255" s="28">
        <v>31.17098290751</v>
      </c>
      <c r="O255" s="28">
        <v>56.25658246377</v>
      </c>
      <c r="P255" s="28">
        <v>34.37626853575</v>
      </c>
      <c r="Q255" s="30">
        <v>16.9023221768</v>
      </c>
      <c r="R255" s="28">
        <v>14.88486157397</v>
      </c>
      <c r="S255" s="28">
        <v>37.59354247095</v>
      </c>
      <c r="T255" s="28">
        <v>27.90023430446</v>
      </c>
      <c r="U255" s="28">
        <v>31.38684975674</v>
      </c>
      <c r="V255" s="28">
        <v>264.7534495276</v>
      </c>
      <c r="W255" s="28">
        <v>33.14683177158</v>
      </c>
      <c r="X255" s="28">
        <v>15.96923336399</v>
      </c>
      <c r="Y255" s="28">
        <v>8.004156154991</v>
      </c>
      <c r="Z255" s="28">
        <v>219.3631449598</v>
      </c>
      <c r="AA255" s="28">
        <v>105.4667397462</v>
      </c>
      <c r="AB255" s="30">
        <v>36.05524087586</v>
      </c>
      <c r="AC255" s="29">
        <v>171.213653737</v>
      </c>
      <c r="AD255" s="28">
        <v>91.31836044255</v>
      </c>
      <c r="AE255" s="28">
        <v>26.24262965067</v>
      </c>
      <c r="AF255" s="28">
        <v>99.40712847114</v>
      </c>
      <c r="AG255" s="29">
        <v>103.5618807811</v>
      </c>
      <c r="AH255" s="30">
        <v>33.99488625195</v>
      </c>
      <c r="AI255" s="30">
        <v>20.95971966356</v>
      </c>
      <c r="AJ255" s="28">
        <v>29.25302519734</v>
      </c>
      <c r="AK255" s="28">
        <v>19.28528903038</v>
      </c>
      <c r="AL255" s="28">
        <v>7.246249496789</v>
      </c>
    </row>
    <row r="256" ht="15.75" customHeight="1">
      <c r="A256" s="31" t="s">
        <v>65</v>
      </c>
      <c r="B256" s="32">
        <v>0.1517759080364</v>
      </c>
      <c r="C256" s="33">
        <v>0.1242521065258</v>
      </c>
      <c r="D256" s="33">
        <v>0.1489331422101</v>
      </c>
      <c r="E256" s="33">
        <v>0.1299077730048</v>
      </c>
      <c r="F256" s="33">
        <v>0.1423541755528</v>
      </c>
      <c r="G256" s="34">
        <v>0.2091162691975</v>
      </c>
      <c r="H256" s="33">
        <v>0.1489380605477</v>
      </c>
      <c r="I256" s="33">
        <v>0.1686237253853</v>
      </c>
      <c r="J256" s="33">
        <v>0.1362782232575</v>
      </c>
      <c r="K256" s="33">
        <v>0.1488994651683</v>
      </c>
      <c r="L256" s="33">
        <v>0.1291582583564</v>
      </c>
      <c r="M256" s="33">
        <v>0.1789434565563</v>
      </c>
      <c r="N256" s="33">
        <v>0.1269830880638</v>
      </c>
      <c r="O256" s="33">
        <v>0.164871920807</v>
      </c>
      <c r="P256" s="33">
        <v>0.1515812006812</v>
      </c>
      <c r="Q256" s="33">
        <v>0.185608982844</v>
      </c>
      <c r="R256" s="35">
        <v>0.07948888255708</v>
      </c>
      <c r="S256" s="33">
        <v>0.1869507566687</v>
      </c>
      <c r="T256" s="33">
        <v>0.1433522767476</v>
      </c>
      <c r="U256" s="33">
        <v>0.1457206900221</v>
      </c>
      <c r="V256" s="33">
        <v>0.1544757204461</v>
      </c>
      <c r="W256" s="33">
        <v>0.1858856958352</v>
      </c>
      <c r="X256" s="35">
        <v>0.06728448792818</v>
      </c>
      <c r="Y256" s="33">
        <v>0.1097299905932</v>
      </c>
      <c r="Z256" s="33">
        <v>0.153430122439</v>
      </c>
      <c r="AA256" s="33">
        <v>0.1485165652381</v>
      </c>
      <c r="AB256" s="33">
        <v>0.1282854084134</v>
      </c>
      <c r="AC256" s="34">
        <v>0.1840671399454</v>
      </c>
      <c r="AD256" s="33">
        <v>0.1532924072347</v>
      </c>
      <c r="AE256" s="35">
        <v>0.06002197531938</v>
      </c>
      <c r="AF256" s="35">
        <v>0.1035598989561</v>
      </c>
      <c r="AG256" s="33">
        <v>0.1649725619103</v>
      </c>
      <c r="AH256" s="33">
        <v>0.1519474088352</v>
      </c>
      <c r="AI256" s="33">
        <v>0.1418959213359</v>
      </c>
      <c r="AJ256" s="34">
        <v>0.2730914825272</v>
      </c>
      <c r="AK256" s="33">
        <v>0.1438667547856</v>
      </c>
      <c r="AL256" s="33">
        <v>0.1329710899273</v>
      </c>
    </row>
    <row r="257" ht="15.75" customHeight="1">
      <c r="A257" s="20"/>
      <c r="B257" s="36">
        <v>305.5759064647</v>
      </c>
      <c r="C257" s="37">
        <v>26.29158481083</v>
      </c>
      <c r="D257" s="37">
        <v>50.73631943355</v>
      </c>
      <c r="E257" s="37">
        <v>42.67828567278</v>
      </c>
      <c r="F257" s="37">
        <v>47.90342977639</v>
      </c>
      <c r="G257" s="38">
        <v>67.43571942017</v>
      </c>
      <c r="H257" s="37">
        <v>70.53056735097</v>
      </c>
      <c r="I257" s="37">
        <v>163.9766645375</v>
      </c>
      <c r="J257" s="37">
        <v>141.5992419272</v>
      </c>
      <c r="K257" s="37">
        <v>12.30347388349</v>
      </c>
      <c r="L257" s="37">
        <v>29.41381923157</v>
      </c>
      <c r="M257" s="37">
        <v>27.04754780598</v>
      </c>
      <c r="N257" s="37">
        <v>24.82380795967</v>
      </c>
      <c r="O257" s="37">
        <v>44.52482545821</v>
      </c>
      <c r="P257" s="37">
        <v>43.37949443249</v>
      </c>
      <c r="Q257" s="37">
        <v>33.29199257306</v>
      </c>
      <c r="R257" s="39">
        <v>7.689505350717</v>
      </c>
      <c r="S257" s="37">
        <v>32.40234611044</v>
      </c>
      <c r="T257" s="37">
        <v>24.26803846761</v>
      </c>
      <c r="U257" s="37">
        <v>26.43105519145</v>
      </c>
      <c r="V257" s="37">
        <v>263.7377839364</v>
      </c>
      <c r="W257" s="37">
        <v>30.31428268086</v>
      </c>
      <c r="X257" s="39">
        <v>4.605852604683</v>
      </c>
      <c r="Y257" s="37">
        <v>6.917987242776</v>
      </c>
      <c r="Z257" s="37">
        <v>204.9089480009</v>
      </c>
      <c r="AA257" s="37">
        <v>100.6669584638</v>
      </c>
      <c r="AB257" s="37">
        <v>37.95243957925</v>
      </c>
      <c r="AC257" s="38">
        <v>165.283800349</v>
      </c>
      <c r="AD257" s="37">
        <v>87.35235885166</v>
      </c>
      <c r="AE257" s="39">
        <v>14.98730768482</v>
      </c>
      <c r="AF257" s="39">
        <v>55.41971976479</v>
      </c>
      <c r="AG257" s="37">
        <v>82.80245525848</v>
      </c>
      <c r="AH257" s="37">
        <v>53.93686646613</v>
      </c>
      <c r="AI257" s="37">
        <v>30.31851629026</v>
      </c>
      <c r="AJ257" s="38">
        <v>49.8068125336</v>
      </c>
      <c r="AK257" s="37">
        <v>14.62631801865</v>
      </c>
      <c r="AL257" s="37">
        <v>5.126354443284</v>
      </c>
    </row>
    <row r="258" ht="15.75" customHeight="1">
      <c r="A258" s="40" t="s">
        <v>66</v>
      </c>
      <c r="B258" s="41">
        <v>0.3759922578599</v>
      </c>
      <c r="C258" s="42">
        <v>0.1078445068315</v>
      </c>
      <c r="D258" s="42">
        <v>0.1804736439297</v>
      </c>
      <c r="E258" s="42">
        <v>0.2788094655299</v>
      </c>
      <c r="F258" s="44">
        <v>0.4469365565614</v>
      </c>
      <c r="G258" s="44">
        <v>0.4688892420085</v>
      </c>
      <c r="H258" s="44">
        <v>0.5902065652169</v>
      </c>
      <c r="I258" s="44">
        <v>0.4146153856989</v>
      </c>
      <c r="J258" s="42">
        <v>0.340514200386</v>
      </c>
      <c r="K258" s="43">
        <v>0.3474753701036</v>
      </c>
      <c r="L258" s="43">
        <v>0.3741845183795</v>
      </c>
      <c r="M258" s="43">
        <v>0.3753088765201</v>
      </c>
      <c r="N258" s="43">
        <v>0.4503078817486</v>
      </c>
      <c r="O258" s="42">
        <v>0.2246854693964</v>
      </c>
      <c r="P258" s="43">
        <v>0.4110290583625</v>
      </c>
      <c r="Q258" s="43">
        <v>0.4020136520156</v>
      </c>
      <c r="R258" s="43">
        <v>0.4761156687156</v>
      </c>
      <c r="S258" s="43">
        <v>0.3721680767065</v>
      </c>
      <c r="T258" s="43">
        <v>0.4302620600611</v>
      </c>
      <c r="U258" s="43">
        <v>0.3555964195976</v>
      </c>
      <c r="V258" s="44">
        <v>0.4078243118064</v>
      </c>
      <c r="W258" s="42">
        <v>0.2090871656955</v>
      </c>
      <c r="X258" s="42">
        <v>0.07525206666587</v>
      </c>
      <c r="Y258" s="43">
        <v>0.3241469187982</v>
      </c>
      <c r="Z258" s="44">
        <v>0.4019177708845</v>
      </c>
      <c r="AA258" s="42">
        <v>0.3249105274415</v>
      </c>
      <c r="AB258" s="43">
        <v>0.3979446475418</v>
      </c>
      <c r="AC258" s="43">
        <v>0.3795275778671</v>
      </c>
      <c r="AD258" s="43">
        <v>0.3716070509078</v>
      </c>
      <c r="AE258" s="43">
        <v>0.3472768169854</v>
      </c>
      <c r="AF258" s="42">
        <v>0.2801905126683</v>
      </c>
      <c r="AG258" s="42">
        <v>0.2132957477034</v>
      </c>
      <c r="AH258" s="44">
        <v>0.6155810415096</v>
      </c>
      <c r="AI258" s="44">
        <v>0.5937837115432</v>
      </c>
      <c r="AJ258" s="43">
        <v>0.3290275548228</v>
      </c>
      <c r="AK258" s="43">
        <v>0.408716844539</v>
      </c>
      <c r="AL258" s="43">
        <v>0.4382555273751</v>
      </c>
    </row>
    <row r="259" ht="15.75" customHeight="1">
      <c r="A259" s="20"/>
      <c r="B259" s="27">
        <v>756.9987655203</v>
      </c>
      <c r="C259" s="30">
        <v>22.81975796648</v>
      </c>
      <c r="D259" s="30">
        <v>61.48106668452</v>
      </c>
      <c r="E259" s="30">
        <v>91.59659767025</v>
      </c>
      <c r="F259" s="29">
        <v>150.3980748622</v>
      </c>
      <c r="G259" s="29">
        <v>151.2071895915</v>
      </c>
      <c r="H259" s="29">
        <v>279.4960787452</v>
      </c>
      <c r="I259" s="29">
        <v>403.1890996208</v>
      </c>
      <c r="J259" s="30">
        <v>353.8096658994</v>
      </c>
      <c r="K259" s="28">
        <v>28.71168231796</v>
      </c>
      <c r="L259" s="28">
        <v>85.21480486748</v>
      </c>
      <c r="M259" s="28">
        <v>56.72844917073</v>
      </c>
      <c r="N259" s="28">
        <v>88.0302767061</v>
      </c>
      <c r="O259" s="30">
        <v>60.6778962658</v>
      </c>
      <c r="P259" s="28">
        <v>117.6282591027</v>
      </c>
      <c r="Q259" s="28">
        <v>72.10769280719</v>
      </c>
      <c r="R259" s="28">
        <v>46.05793746716</v>
      </c>
      <c r="S259" s="28">
        <v>64.50425260419</v>
      </c>
      <c r="T259" s="28">
        <v>72.83885866075</v>
      </c>
      <c r="U259" s="28">
        <v>64.49865555017</v>
      </c>
      <c r="V259" s="29">
        <v>696.2821077683</v>
      </c>
      <c r="W259" s="30">
        <v>34.09798380319</v>
      </c>
      <c r="X259" s="30">
        <v>5.151260534682</v>
      </c>
      <c r="Y259" s="28">
        <v>20.43601969624</v>
      </c>
      <c r="Z259" s="29">
        <v>536.7690927025</v>
      </c>
      <c r="AA259" s="30">
        <v>220.2296728178</v>
      </c>
      <c r="AB259" s="28">
        <v>117.7294470081</v>
      </c>
      <c r="AC259" s="28">
        <v>340.7982566889</v>
      </c>
      <c r="AD259" s="28">
        <v>211.7570794815</v>
      </c>
      <c r="AE259" s="28">
        <v>86.71398234182</v>
      </c>
      <c r="AF259" s="30">
        <v>149.9429784053</v>
      </c>
      <c r="AG259" s="30">
        <v>107.0566608261</v>
      </c>
      <c r="AH259" s="29">
        <v>218.5131861709</v>
      </c>
      <c r="AI259" s="29">
        <v>126.8721536308</v>
      </c>
      <c r="AJ259" s="28">
        <v>60.00851286093</v>
      </c>
      <c r="AK259" s="28">
        <v>41.55249457538</v>
      </c>
      <c r="AL259" s="28">
        <v>16.89580172113</v>
      </c>
    </row>
    <row r="260" ht="15.75" customHeight="1">
      <c r="A260" s="31" t="s">
        <v>67</v>
      </c>
      <c r="B260" s="32">
        <v>0.1630272320456</v>
      </c>
      <c r="C260" s="34">
        <v>0.3569234475776</v>
      </c>
      <c r="D260" s="33">
        <v>0.2033719445627</v>
      </c>
      <c r="E260" s="34">
        <v>0.2348931889136</v>
      </c>
      <c r="F260" s="33">
        <v>0.1338079725809</v>
      </c>
      <c r="G260" s="35">
        <v>0.101801994758</v>
      </c>
      <c r="H260" s="35">
        <v>0.05996506240939</v>
      </c>
      <c r="I260" s="35">
        <v>0.1067053460419</v>
      </c>
      <c r="J260" s="34">
        <v>0.2142489711902</v>
      </c>
      <c r="K260" s="33">
        <v>0.1551026134943</v>
      </c>
      <c r="L260" s="33">
        <v>0.1598956345071</v>
      </c>
      <c r="M260" s="33">
        <v>0.1737874358655</v>
      </c>
      <c r="N260" s="33">
        <v>0.1431739124914</v>
      </c>
      <c r="O260" s="33">
        <v>0.1471908482344</v>
      </c>
      <c r="P260" s="33">
        <v>0.2278156588988</v>
      </c>
      <c r="Q260" s="33">
        <v>0.2038332405811</v>
      </c>
      <c r="R260" s="33">
        <v>0.1477350477676</v>
      </c>
      <c r="S260" s="33">
        <v>0.1605680639981</v>
      </c>
      <c r="T260" s="35">
        <v>0.09336569843358</v>
      </c>
      <c r="U260" s="33">
        <v>0.1395272556166</v>
      </c>
      <c r="V260" s="33">
        <v>0.1580846384715</v>
      </c>
      <c r="W260" s="33">
        <v>0.2048752702293</v>
      </c>
      <c r="X260" s="33">
        <v>0.08836709045303</v>
      </c>
      <c r="Y260" s="33">
        <v>0.1944197033169</v>
      </c>
      <c r="Z260" s="34">
        <v>0.1879278992482</v>
      </c>
      <c r="AA260" s="35">
        <v>0.1139647827092</v>
      </c>
      <c r="AB260" s="35">
        <v>0.03287290691176</v>
      </c>
      <c r="AC260" s="35">
        <v>0.09679315569548</v>
      </c>
      <c r="AD260" s="34">
        <v>0.2223480578068</v>
      </c>
      <c r="AE260" s="34">
        <v>0.4200468512532</v>
      </c>
      <c r="AF260" s="34">
        <v>0.3485480883196</v>
      </c>
      <c r="AG260" s="35">
        <v>0.09304240711042</v>
      </c>
      <c r="AH260" s="35">
        <v>0.04574905228655</v>
      </c>
      <c r="AI260" s="35">
        <v>0.07461163150895</v>
      </c>
      <c r="AJ260" s="33">
        <v>0.1060538485119</v>
      </c>
      <c r="AK260" s="33">
        <v>0.1991203630029</v>
      </c>
      <c r="AL260" s="33">
        <v>0.1633449756646</v>
      </c>
    </row>
    <row r="261" ht="15.75" customHeight="1">
      <c r="A261" s="20"/>
      <c r="B261" s="36">
        <v>328.2286026503</v>
      </c>
      <c r="C261" s="38">
        <v>75.52453922391</v>
      </c>
      <c r="D261" s="37">
        <v>69.28171789056</v>
      </c>
      <c r="E261" s="38">
        <v>77.16888979905</v>
      </c>
      <c r="F261" s="37">
        <v>45.02755745069</v>
      </c>
      <c r="G261" s="39">
        <v>32.82906098727</v>
      </c>
      <c r="H261" s="39">
        <v>28.39683729878</v>
      </c>
      <c r="I261" s="39">
        <v>103.7646789755</v>
      </c>
      <c r="J261" s="38">
        <v>222.6143779911</v>
      </c>
      <c r="K261" s="37">
        <v>12.81603632512</v>
      </c>
      <c r="L261" s="37">
        <v>36.41378684689</v>
      </c>
      <c r="M261" s="37">
        <v>26.26820823801</v>
      </c>
      <c r="N261" s="37">
        <v>27.98893744602</v>
      </c>
      <c r="O261" s="37">
        <v>39.7499270622</v>
      </c>
      <c r="P261" s="37">
        <v>65.19626485623</v>
      </c>
      <c r="Q261" s="37">
        <v>36.56080986809</v>
      </c>
      <c r="R261" s="37">
        <v>14.2914254642</v>
      </c>
      <c r="S261" s="37">
        <v>27.82969203581</v>
      </c>
      <c r="T261" s="39">
        <v>15.8058344977</v>
      </c>
      <c r="U261" s="37">
        <v>25.30768000999</v>
      </c>
      <c r="V261" s="37">
        <v>269.8993220713</v>
      </c>
      <c r="W261" s="37">
        <v>33.41110690709</v>
      </c>
      <c r="X261" s="37">
        <v>6.049028628497</v>
      </c>
      <c r="Y261" s="37">
        <v>12.25729647856</v>
      </c>
      <c r="Z261" s="38">
        <v>250.9814078411</v>
      </c>
      <c r="AA261" s="39">
        <v>77.24719480912</v>
      </c>
      <c r="AB261" s="39">
        <v>9.725244895682</v>
      </c>
      <c r="AC261" s="39">
        <v>86.91578858596</v>
      </c>
      <c r="AD261" s="38">
        <v>126.7031269577</v>
      </c>
      <c r="AE261" s="38">
        <v>104.8844422109</v>
      </c>
      <c r="AF261" s="38">
        <v>186.5242972805</v>
      </c>
      <c r="AG261" s="39">
        <v>46.69952180346</v>
      </c>
      <c r="AH261" s="39">
        <v>16.23956961852</v>
      </c>
      <c r="AI261" s="39">
        <v>15.94206474753</v>
      </c>
      <c r="AJ261" s="37">
        <v>19.34225155036</v>
      </c>
      <c r="AK261" s="37">
        <v>20.24371619148</v>
      </c>
      <c r="AL261" s="37">
        <v>6.297340589181</v>
      </c>
    </row>
    <row r="262" ht="15.75" customHeight="1">
      <c r="A262" s="45" t="s">
        <v>57</v>
      </c>
      <c r="B262" s="27">
        <v>2014.0</v>
      </c>
      <c r="C262" s="28">
        <v>191.0</v>
      </c>
      <c r="D262" s="28">
        <v>359.0</v>
      </c>
      <c r="E262" s="28">
        <v>347.0</v>
      </c>
      <c r="F262" s="28">
        <v>321.0</v>
      </c>
      <c r="G262" s="28">
        <v>328.0</v>
      </c>
      <c r="H262" s="28">
        <v>468.0</v>
      </c>
      <c r="I262" s="28">
        <v>936.0</v>
      </c>
      <c r="J262" s="28">
        <v>1077.0</v>
      </c>
      <c r="K262" s="28">
        <v>78.0</v>
      </c>
      <c r="L262" s="28">
        <v>235.0</v>
      </c>
      <c r="M262" s="28">
        <v>151.0</v>
      </c>
      <c r="N262" s="28">
        <v>176.0</v>
      </c>
      <c r="O262" s="28">
        <v>237.0</v>
      </c>
      <c r="P262" s="28">
        <v>289.0</v>
      </c>
      <c r="Q262" s="28">
        <v>180.0</v>
      </c>
      <c r="R262" s="28">
        <v>104.0</v>
      </c>
      <c r="S262" s="28">
        <v>170.0</v>
      </c>
      <c r="T262" s="28">
        <v>185.0</v>
      </c>
      <c r="U262" s="28">
        <v>209.0</v>
      </c>
      <c r="V262" s="28">
        <v>1785.0</v>
      </c>
      <c r="W262" s="28">
        <v>114.0</v>
      </c>
      <c r="X262" s="28">
        <v>75.0</v>
      </c>
      <c r="Y262" s="28">
        <v>34.0</v>
      </c>
      <c r="Z262" s="28">
        <v>1281.0</v>
      </c>
      <c r="AA262" s="28">
        <v>733.0</v>
      </c>
      <c r="AB262" s="28">
        <v>605.0</v>
      </c>
      <c r="AC262" s="28">
        <v>883.0</v>
      </c>
      <c r="AD262" s="28">
        <v>362.0</v>
      </c>
      <c r="AE262" s="28">
        <v>164.0</v>
      </c>
      <c r="AF262" s="28">
        <v>464.0</v>
      </c>
      <c r="AG262" s="28">
        <v>582.0</v>
      </c>
      <c r="AH262" s="28">
        <v>380.0</v>
      </c>
      <c r="AI262" s="28">
        <v>243.0</v>
      </c>
      <c r="AJ262" s="28">
        <v>149.0</v>
      </c>
      <c r="AK262" s="28">
        <v>107.0</v>
      </c>
      <c r="AL262" s="28">
        <v>42.0</v>
      </c>
    </row>
    <row r="263" ht="15.75" customHeight="1">
      <c r="A263" s="46" t="s">
        <v>58</v>
      </c>
      <c r="B263" s="47">
        <v>2013.336045346</v>
      </c>
      <c r="C263" s="48">
        <v>211.5987048105</v>
      </c>
      <c r="D263" s="48">
        <v>340.6650707872</v>
      </c>
      <c r="E263" s="48">
        <v>328.5275752607</v>
      </c>
      <c r="F263" s="48">
        <v>336.5087788284</v>
      </c>
      <c r="G263" s="48">
        <v>322.4795453695</v>
      </c>
      <c r="H263" s="48">
        <v>473.5563702896</v>
      </c>
      <c r="I263" s="48">
        <v>972.4412395869</v>
      </c>
      <c r="J263" s="48">
        <v>1039.045260075</v>
      </c>
      <c r="K263" s="48">
        <v>82.62940279594</v>
      </c>
      <c r="L263" s="48">
        <v>227.7347155797</v>
      </c>
      <c r="M263" s="48">
        <v>151.1513655012</v>
      </c>
      <c r="N263" s="48">
        <v>195.4890870759</v>
      </c>
      <c r="O263" s="48">
        <v>270.0570554421</v>
      </c>
      <c r="P263" s="48">
        <v>286.1799104213</v>
      </c>
      <c r="Q263" s="48">
        <v>179.3662788457</v>
      </c>
      <c r="R263" s="48">
        <v>96.73686562639</v>
      </c>
      <c r="S263" s="48">
        <v>173.3202191199</v>
      </c>
      <c r="T263" s="48">
        <v>169.2895224143</v>
      </c>
      <c r="U263" s="48">
        <v>181.3816225235</v>
      </c>
      <c r="V263" s="48">
        <v>1707.308974995</v>
      </c>
      <c r="W263" s="48">
        <v>163.0802334986</v>
      </c>
      <c r="X263" s="48">
        <v>68.45340949311</v>
      </c>
      <c r="Y263" s="48">
        <v>63.04554666757</v>
      </c>
      <c r="Z263" s="48">
        <v>1335.519679862</v>
      </c>
      <c r="AA263" s="48">
        <v>677.8163654838</v>
      </c>
      <c r="AB263" s="48">
        <v>295.8437755987</v>
      </c>
      <c r="AC263" s="48">
        <v>897.9538683438</v>
      </c>
      <c r="AD263" s="48">
        <v>569.8413928481</v>
      </c>
      <c r="AE263" s="48">
        <v>249.6970085552</v>
      </c>
      <c r="AF263" s="48">
        <v>535.1465221908</v>
      </c>
      <c r="AG263" s="48">
        <v>501.916526601</v>
      </c>
      <c r="AH263" s="48">
        <v>354.9706235836</v>
      </c>
      <c r="AI263" s="48">
        <v>213.6672851821</v>
      </c>
      <c r="AJ263" s="48">
        <v>182.3814205873</v>
      </c>
      <c r="AK263" s="48">
        <v>101.6657256254</v>
      </c>
      <c r="AL263" s="48">
        <v>38.55239846562</v>
      </c>
    </row>
    <row r="264" ht="15.75" customHeight="1">
      <c r="A264" s="14"/>
      <c r="B264" s="58"/>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c r="AH264" s="13"/>
      <c r="AI264" s="13"/>
      <c r="AJ264" s="13"/>
      <c r="AK264" s="13"/>
      <c r="AL264" s="13"/>
    </row>
    <row r="265" ht="15.75" customHeight="1">
      <c r="A265" s="14"/>
      <c r="B265" s="12"/>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c r="AH265" s="13"/>
      <c r="AI265" s="13"/>
      <c r="AJ265" s="13"/>
      <c r="AK265" s="13"/>
      <c r="AL265" s="13"/>
    </row>
    <row r="266" ht="15.75" customHeight="1">
      <c r="A266" s="14"/>
      <c r="B266" s="12"/>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row>
    <row r="267" ht="15.75" customHeight="1">
      <c r="A267" s="14" t="s">
        <v>78</v>
      </c>
      <c r="B267" s="12"/>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c r="AH267" s="13"/>
      <c r="AI267" s="13"/>
      <c r="AJ267" s="13"/>
      <c r="AK267" s="13"/>
      <c r="AL267" s="13"/>
    </row>
    <row r="268" ht="15.75" customHeight="1">
      <c r="A268" s="15" t="s">
        <v>8</v>
      </c>
      <c r="B268" s="16"/>
      <c r="C268" s="17" t="s">
        <v>9</v>
      </c>
      <c r="D268" s="18"/>
      <c r="E268" s="18"/>
      <c r="F268" s="18"/>
      <c r="G268" s="18"/>
      <c r="H268" s="19"/>
      <c r="I268" s="17" t="s">
        <v>10</v>
      </c>
      <c r="J268" s="19"/>
      <c r="K268" s="17" t="s">
        <v>11</v>
      </c>
      <c r="L268" s="18"/>
      <c r="M268" s="18"/>
      <c r="N268" s="18"/>
      <c r="O268" s="18"/>
      <c r="P268" s="18"/>
      <c r="Q268" s="18"/>
      <c r="R268" s="18"/>
      <c r="S268" s="18"/>
      <c r="T268" s="18"/>
      <c r="U268" s="19"/>
      <c r="V268" s="17" t="s">
        <v>12</v>
      </c>
      <c r="W268" s="18"/>
      <c r="X268" s="18"/>
      <c r="Y268" s="19"/>
      <c r="Z268" s="17" t="s">
        <v>13</v>
      </c>
      <c r="AA268" s="19"/>
      <c r="AB268" s="17" t="s">
        <v>14</v>
      </c>
      <c r="AC268" s="18"/>
      <c r="AD268" s="18"/>
      <c r="AE268" s="19"/>
      <c r="AF268" s="17" t="s">
        <v>15</v>
      </c>
      <c r="AG268" s="18"/>
      <c r="AH268" s="18"/>
      <c r="AI268" s="18"/>
      <c r="AJ268" s="18"/>
      <c r="AK268" s="18"/>
      <c r="AL268" s="19"/>
    </row>
    <row r="269" ht="15.75" customHeight="1">
      <c r="A269" s="20"/>
      <c r="B269" s="21" t="s">
        <v>16</v>
      </c>
      <c r="C269" s="21" t="s">
        <v>17</v>
      </c>
      <c r="D269" s="21" t="s">
        <v>18</v>
      </c>
      <c r="E269" s="21" t="s">
        <v>19</v>
      </c>
      <c r="F269" s="21" t="s">
        <v>20</v>
      </c>
      <c r="G269" s="21" t="s">
        <v>21</v>
      </c>
      <c r="H269" s="21" t="s">
        <v>22</v>
      </c>
      <c r="I269" s="21" t="s">
        <v>23</v>
      </c>
      <c r="J269" s="21" t="s">
        <v>24</v>
      </c>
      <c r="K269" s="21" t="s">
        <v>25</v>
      </c>
      <c r="L269" s="21" t="s">
        <v>26</v>
      </c>
      <c r="M269" s="21" t="s">
        <v>27</v>
      </c>
      <c r="N269" s="21" t="s">
        <v>28</v>
      </c>
      <c r="O269" s="21" t="s">
        <v>29</v>
      </c>
      <c r="P269" s="21" t="s">
        <v>30</v>
      </c>
      <c r="Q269" s="21" t="s">
        <v>31</v>
      </c>
      <c r="R269" s="21" t="s">
        <v>32</v>
      </c>
      <c r="S269" s="21" t="s">
        <v>33</v>
      </c>
      <c r="T269" s="21" t="s">
        <v>34</v>
      </c>
      <c r="U269" s="21" t="s">
        <v>35</v>
      </c>
      <c r="V269" s="21" t="s">
        <v>36</v>
      </c>
      <c r="W269" s="21" t="s">
        <v>37</v>
      </c>
      <c r="X269" s="21" t="s">
        <v>38</v>
      </c>
      <c r="Y269" s="21" t="s">
        <v>39</v>
      </c>
      <c r="Z269" s="21" t="s">
        <v>40</v>
      </c>
      <c r="AA269" s="21" t="s">
        <v>41</v>
      </c>
      <c r="AB269" s="21" t="s">
        <v>42</v>
      </c>
      <c r="AC269" s="21" t="s">
        <v>43</v>
      </c>
      <c r="AD269" s="21" t="s">
        <v>44</v>
      </c>
      <c r="AE269" s="21" t="s">
        <v>45</v>
      </c>
      <c r="AF269" s="21" t="s">
        <v>46</v>
      </c>
      <c r="AG269" s="21" t="s">
        <v>47</v>
      </c>
      <c r="AH269" s="21" t="s">
        <v>48</v>
      </c>
      <c r="AI269" s="21" t="s">
        <v>49</v>
      </c>
      <c r="AJ269" s="21" t="s">
        <v>50</v>
      </c>
      <c r="AK269" s="21" t="s">
        <v>51</v>
      </c>
      <c r="AL269" s="21" t="s">
        <v>52</v>
      </c>
    </row>
    <row r="270" ht="15.75" customHeight="1">
      <c r="A270" s="22" t="s">
        <v>62</v>
      </c>
      <c r="B270" s="23">
        <v>0.06430877788447</v>
      </c>
      <c r="C270" s="24">
        <v>0.07443885159467</v>
      </c>
      <c r="D270" s="24">
        <v>0.06218731026262</v>
      </c>
      <c r="E270" s="26">
        <v>0.03233973452551</v>
      </c>
      <c r="F270" s="24">
        <v>0.0611675608601</v>
      </c>
      <c r="G270" s="24">
        <v>0.08102553373257</v>
      </c>
      <c r="H270" s="24">
        <v>0.07433534983204</v>
      </c>
      <c r="I270" s="24">
        <v>0.06960929592572</v>
      </c>
      <c r="J270" s="24">
        <v>0.05946250168707</v>
      </c>
      <c r="K270" s="24">
        <v>0.08284460842573</v>
      </c>
      <c r="L270" s="24">
        <v>0.1126606230105</v>
      </c>
      <c r="M270" s="24">
        <v>0.07675224100985</v>
      </c>
      <c r="N270" s="24">
        <v>0.04641950679931</v>
      </c>
      <c r="O270" s="24">
        <v>0.06270129916923</v>
      </c>
      <c r="P270" s="24">
        <v>0.06255036457215</v>
      </c>
      <c r="Q270" s="24">
        <v>0.04241820761979</v>
      </c>
      <c r="R270" s="24">
        <v>0.04498436974105</v>
      </c>
      <c r="S270" s="24">
        <v>0.06617145683749</v>
      </c>
      <c r="T270" s="24">
        <v>0.06533563332699</v>
      </c>
      <c r="U270" s="24">
        <v>0.03845049706611</v>
      </c>
      <c r="V270" s="24">
        <v>0.06375457015556</v>
      </c>
      <c r="W270" s="24">
        <v>0.07362834227512</v>
      </c>
      <c r="X270" s="24">
        <v>0.07555220819428</v>
      </c>
      <c r="Y270" s="24">
        <v>0.05467947237587</v>
      </c>
      <c r="Z270" s="26">
        <v>0.04939794747239</v>
      </c>
      <c r="AA270" s="25">
        <v>0.09368798510413</v>
      </c>
      <c r="AB270" s="25">
        <v>0.1468096416746</v>
      </c>
      <c r="AC270" s="24">
        <v>0.07019961091138</v>
      </c>
      <c r="AD270" s="26">
        <v>0.02429266689621</v>
      </c>
      <c r="AE270" s="24">
        <v>0.03669840739549</v>
      </c>
      <c r="AF270" s="26">
        <v>0.03217624796575</v>
      </c>
      <c r="AG270" s="25">
        <v>0.1102879020312</v>
      </c>
      <c r="AH270" s="26">
        <v>0.03444163369289</v>
      </c>
      <c r="AI270" s="24">
        <v>0.05129916967829</v>
      </c>
      <c r="AJ270" s="24">
        <v>0.1096786458959</v>
      </c>
      <c r="AK270" s="24">
        <v>0.0556056180913</v>
      </c>
      <c r="AL270" s="24">
        <v>0.03072265015299</v>
      </c>
    </row>
    <row r="271" ht="15.75" customHeight="1">
      <c r="A271" s="20"/>
      <c r="B271" s="27">
        <v>129.4751805469</v>
      </c>
      <c r="C271" s="28">
        <v>15.75116458501</v>
      </c>
      <c r="D271" s="28">
        <v>21.18504445268</v>
      </c>
      <c r="E271" s="30">
        <v>10.62449456824</v>
      </c>
      <c r="F271" s="28">
        <v>20.58342120894</v>
      </c>
      <c r="G271" s="28">
        <v>26.1290772814</v>
      </c>
      <c r="H271" s="28">
        <v>35.20197845067</v>
      </c>
      <c r="I271" s="28">
        <v>67.69095001678</v>
      </c>
      <c r="J271" s="28">
        <v>61.78423053017</v>
      </c>
      <c r="K271" s="28">
        <v>6.845400519081</v>
      </c>
      <c r="L271" s="28">
        <v>25.65673493833</v>
      </c>
      <c r="M271" s="28">
        <v>11.60120603391</v>
      </c>
      <c r="N271" s="28">
        <v>9.074507006708</v>
      </c>
      <c r="O271" s="28">
        <v>16.93292822603</v>
      </c>
      <c r="P271" s="28">
        <v>17.90065773008</v>
      </c>
      <c r="Q271" s="28">
        <v>7.608396056065</v>
      </c>
      <c r="R271" s="28">
        <v>4.351646930928</v>
      </c>
      <c r="S271" s="28">
        <v>11.46885139855</v>
      </c>
      <c r="T271" s="28">
        <v>11.06063816256</v>
      </c>
      <c r="U271" s="28">
        <v>6.974213544688</v>
      </c>
      <c r="V271" s="28">
        <v>108.8487498235</v>
      </c>
      <c r="W271" s="28">
        <v>12.00732725034</v>
      </c>
      <c r="X271" s="28">
        <v>5.171806245632</v>
      </c>
      <c r="Y271" s="28">
        <v>3.447297227431</v>
      </c>
      <c r="Z271" s="30">
        <v>65.97193099416</v>
      </c>
      <c r="AA271" s="29">
        <v>63.50324955278</v>
      </c>
      <c r="AB271" s="29">
        <v>43.43271868731</v>
      </c>
      <c r="AC271" s="28">
        <v>63.0360121741</v>
      </c>
      <c r="AD271" s="30">
        <v>13.84296714013</v>
      </c>
      <c r="AE271" s="28">
        <v>9.163482545392</v>
      </c>
      <c r="AF271" s="30">
        <v>17.21900719602</v>
      </c>
      <c r="AG271" s="29">
        <v>55.35532071363</v>
      </c>
      <c r="AH271" s="30">
        <v>12.2257681892</v>
      </c>
      <c r="AI271" s="28">
        <v>10.96095431726</v>
      </c>
      <c r="AJ271" s="28">
        <v>20.00334724658</v>
      </c>
      <c r="AK271" s="28">
        <v>5.6531855121</v>
      </c>
      <c r="AL271" s="28">
        <v>1.184431850618</v>
      </c>
    </row>
    <row r="272" ht="15.75" customHeight="1">
      <c r="A272" s="31" t="s">
        <v>63</v>
      </c>
      <c r="B272" s="32">
        <v>0.1461846464995</v>
      </c>
      <c r="C272" s="35">
        <v>0.07035654158622</v>
      </c>
      <c r="D272" s="33">
        <v>0.1969225022305</v>
      </c>
      <c r="E272" s="33">
        <v>0.1274029140899</v>
      </c>
      <c r="F272" s="33">
        <v>0.1416075239903</v>
      </c>
      <c r="G272" s="33">
        <v>0.1208218374351</v>
      </c>
      <c r="H272" s="33">
        <v>0.1771208993789</v>
      </c>
      <c r="I272" s="33">
        <v>0.1633392936487</v>
      </c>
      <c r="J272" s="33">
        <v>0.1303898473824</v>
      </c>
      <c r="K272" s="33">
        <v>0.2145805261036</v>
      </c>
      <c r="L272" s="34">
        <v>0.2578377664454</v>
      </c>
      <c r="M272" s="33">
        <v>0.08780236437898</v>
      </c>
      <c r="N272" s="33">
        <v>0.1495324120422</v>
      </c>
      <c r="O272" s="33">
        <v>0.1701921529167</v>
      </c>
      <c r="P272" s="33">
        <v>0.1122729011026</v>
      </c>
      <c r="Q272" s="33">
        <v>0.1153226617199</v>
      </c>
      <c r="R272" s="33">
        <v>0.1569507472507</v>
      </c>
      <c r="S272" s="33">
        <v>0.09246208588855</v>
      </c>
      <c r="T272" s="33">
        <v>0.1066572881942</v>
      </c>
      <c r="U272" s="33">
        <v>0.1506485260468</v>
      </c>
      <c r="V272" s="33">
        <v>0.1420277774349</v>
      </c>
      <c r="W272" s="33">
        <v>0.1230762483863</v>
      </c>
      <c r="X272" s="34">
        <v>0.3382038216385</v>
      </c>
      <c r="Y272" s="33">
        <v>0.1231266414539</v>
      </c>
      <c r="Z272" s="35">
        <v>0.1188441819059</v>
      </c>
      <c r="AA272" s="34">
        <v>0.2000542937678</v>
      </c>
      <c r="AB272" s="34">
        <v>0.2627715512369</v>
      </c>
      <c r="AC272" s="34">
        <v>0.176529742767</v>
      </c>
      <c r="AD272" s="35">
        <v>0.08820992118913</v>
      </c>
      <c r="AE272" s="35">
        <v>0.03123089272076</v>
      </c>
      <c r="AF272" s="35">
        <v>0.06001230242161</v>
      </c>
      <c r="AG272" s="34">
        <v>0.2550711577845</v>
      </c>
      <c r="AH272" s="33">
        <v>0.1301433615754</v>
      </c>
      <c r="AI272" s="33">
        <v>0.1070937418887</v>
      </c>
      <c r="AJ272" s="33">
        <v>0.2095593688959</v>
      </c>
      <c r="AK272" s="33">
        <v>0.1700170804156</v>
      </c>
      <c r="AL272" s="35">
        <v>0.05905532264811</v>
      </c>
    </row>
    <row r="273" ht="15.75" customHeight="1">
      <c r="A273" s="20"/>
      <c r="B273" s="36">
        <v>294.3188180736</v>
      </c>
      <c r="C273" s="39">
        <v>14.88735307459</v>
      </c>
      <c r="D273" s="37">
        <v>67.08461816194</v>
      </c>
      <c r="E273" s="37">
        <v>41.8553704471</v>
      </c>
      <c r="F273" s="37">
        <v>47.65217497087</v>
      </c>
      <c r="G273" s="37">
        <v>38.96257120678</v>
      </c>
      <c r="H273" s="37">
        <v>83.8767302123</v>
      </c>
      <c r="I273" s="37">
        <v>158.837865189</v>
      </c>
      <c r="J273" s="37">
        <v>135.4809528846</v>
      </c>
      <c r="K273" s="37">
        <v>17.73066072358</v>
      </c>
      <c r="L273" s="38">
        <v>58.71861040715</v>
      </c>
      <c r="M273" s="37">
        <v>13.27144727011</v>
      </c>
      <c r="N273" s="37">
        <v>29.23195471837</v>
      </c>
      <c r="O273" s="37">
        <v>45.96159167601</v>
      </c>
      <c r="P273" s="37">
        <v>32.13024878027</v>
      </c>
      <c r="Q273" s="37">
        <v>20.68499669927</v>
      </c>
      <c r="R273" s="37">
        <v>15.18292334675</v>
      </c>
      <c r="S273" s="37">
        <v>16.02554898648</v>
      </c>
      <c r="T273" s="37">
        <v>18.05596138041</v>
      </c>
      <c r="U273" s="37">
        <v>27.32487408515</v>
      </c>
      <c r="V273" s="37">
        <v>242.4852991132</v>
      </c>
      <c r="W273" s="37">
        <v>20.07130332497</v>
      </c>
      <c r="X273" s="38">
        <v>23.15120469476</v>
      </c>
      <c r="Y273" s="37">
        <v>7.762586419806</v>
      </c>
      <c r="Z273" s="39">
        <v>158.7187437725</v>
      </c>
      <c r="AA273" s="38">
        <v>135.6000743011</v>
      </c>
      <c r="AB273" s="38">
        <v>77.73932783786</v>
      </c>
      <c r="AC273" s="38">
        <v>158.5155653954</v>
      </c>
      <c r="AD273" s="39">
        <v>50.26566435344</v>
      </c>
      <c r="AE273" s="39">
        <v>7.79826048688</v>
      </c>
      <c r="AF273" s="39">
        <v>32.11537492959</v>
      </c>
      <c r="AG273" s="38">
        <v>128.0244295513</v>
      </c>
      <c r="AH273" s="37">
        <v>46.19707021368</v>
      </c>
      <c r="AI273" s="37">
        <v>22.88242908935</v>
      </c>
      <c r="AJ273" s="37">
        <v>38.2197353966</v>
      </c>
      <c r="AK273" s="37">
        <v>17.28490984916</v>
      </c>
      <c r="AL273" s="39">
        <v>2.276724330246</v>
      </c>
    </row>
    <row r="274" ht="15.75" customHeight="1">
      <c r="A274" s="40" t="s">
        <v>64</v>
      </c>
      <c r="B274" s="41">
        <v>0.2262154204759</v>
      </c>
      <c r="C274" s="43">
        <v>0.1944902023715</v>
      </c>
      <c r="D274" s="43">
        <v>0.2316965620719</v>
      </c>
      <c r="E274" s="43">
        <v>0.2565825446032</v>
      </c>
      <c r="F274" s="43">
        <v>0.1834124738745</v>
      </c>
      <c r="G274" s="43">
        <v>0.245250783484</v>
      </c>
      <c r="H274" s="43">
        <v>0.2328342650163</v>
      </c>
      <c r="I274" s="43">
        <v>0.2284862541499</v>
      </c>
      <c r="J274" s="43">
        <v>0.2244928231771</v>
      </c>
      <c r="K274" s="43">
        <v>0.211860478788</v>
      </c>
      <c r="L274" s="43">
        <v>0.1797695670367</v>
      </c>
      <c r="M274" s="43">
        <v>0.2129516907949</v>
      </c>
      <c r="N274" s="43">
        <v>0.2346793703455</v>
      </c>
      <c r="O274" s="43">
        <v>0.2891704631312</v>
      </c>
      <c r="P274" s="43">
        <v>0.205084395641</v>
      </c>
      <c r="Q274" s="43">
        <v>0.2208296434825</v>
      </c>
      <c r="R274" s="43">
        <v>0.1868494297515</v>
      </c>
      <c r="S274" s="43">
        <v>0.2180743983536</v>
      </c>
      <c r="T274" s="43">
        <v>0.2868644737509</v>
      </c>
      <c r="U274" s="43">
        <v>0.2101026506102</v>
      </c>
      <c r="V274" s="43">
        <v>0.2259388692242</v>
      </c>
      <c r="W274" s="43">
        <v>0.2120693655654</v>
      </c>
      <c r="X274" s="43">
        <v>0.2124591057135</v>
      </c>
      <c r="Y274" s="43">
        <v>0.2794188654942</v>
      </c>
      <c r="Z274" s="43">
        <v>0.22055296575</v>
      </c>
      <c r="AA274" s="43">
        <v>0.2373723061869</v>
      </c>
      <c r="AB274" s="43">
        <v>0.1817125951119</v>
      </c>
      <c r="AC274" s="44">
        <v>0.263913050595</v>
      </c>
      <c r="AD274" s="43">
        <v>0.2202973254235</v>
      </c>
      <c r="AE274" s="43">
        <v>0.1568814965939</v>
      </c>
      <c r="AF274" s="43">
        <v>0.1979712461984</v>
      </c>
      <c r="AG274" s="43">
        <v>0.223828731826</v>
      </c>
      <c r="AH274" s="43">
        <v>0.260628775594</v>
      </c>
      <c r="AI274" s="43">
        <v>0.2488889174878</v>
      </c>
      <c r="AJ274" s="43">
        <v>0.202761803369</v>
      </c>
      <c r="AK274" s="43">
        <v>0.2165240773569</v>
      </c>
      <c r="AL274" s="43">
        <v>0.2802051276724</v>
      </c>
    </row>
    <row r="275" ht="15.75" customHeight="1">
      <c r="A275" s="20"/>
      <c r="B275" s="27">
        <v>455.4476600572</v>
      </c>
      <c r="C275" s="28">
        <v>41.15387492013</v>
      </c>
      <c r="D275" s="28">
        <v>78.93092571936</v>
      </c>
      <c r="E275" s="28">
        <v>84.29444123269</v>
      </c>
      <c r="F275" s="28">
        <v>61.7199076054</v>
      </c>
      <c r="G275" s="28">
        <v>79.08836115943</v>
      </c>
      <c r="H275" s="28">
        <v>110.2601494202</v>
      </c>
      <c r="I275" s="28">
        <v>222.1894562141</v>
      </c>
      <c r="J275" s="28">
        <v>233.2582038431</v>
      </c>
      <c r="K275" s="28">
        <v>17.50590483832</v>
      </c>
      <c r="L275" s="28">
        <v>40.93977121898</v>
      </c>
      <c r="M275" s="28">
        <v>32.18793884944</v>
      </c>
      <c r="N275" s="28">
        <v>45.87725586439</v>
      </c>
      <c r="O275" s="28">
        <v>78.09252379402</v>
      </c>
      <c r="P275" s="28">
        <v>58.69103397335</v>
      </c>
      <c r="Q275" s="28">
        <v>39.60939141027</v>
      </c>
      <c r="R275" s="28">
        <v>18.07522817823</v>
      </c>
      <c r="S275" s="28">
        <v>37.79670250708</v>
      </c>
      <c r="T275" s="28">
        <v>48.56314975893</v>
      </c>
      <c r="U275" s="28">
        <v>38.10875966418</v>
      </c>
      <c r="V275" s="28">
        <v>385.7474592267</v>
      </c>
      <c r="W275" s="28">
        <v>34.58432165431</v>
      </c>
      <c r="X275" s="28">
        <v>14.54355016395</v>
      </c>
      <c r="Y275" s="28">
        <v>17.61611512431</v>
      </c>
      <c r="Z275" s="28">
        <v>294.5528262111</v>
      </c>
      <c r="AA275" s="28">
        <v>160.8948338461</v>
      </c>
      <c r="AB275" s="28">
        <v>53.75854021175</v>
      </c>
      <c r="AC275" s="29">
        <v>236.9817446882</v>
      </c>
      <c r="AD275" s="28">
        <v>125.5345347601</v>
      </c>
      <c r="AE275" s="28">
        <v>39.17284039716</v>
      </c>
      <c r="AF275" s="28">
        <v>105.9436238969</v>
      </c>
      <c r="AG275" s="28">
        <v>112.3433396316</v>
      </c>
      <c r="AH275" s="28">
        <v>92.51555899642</v>
      </c>
      <c r="AI275" s="28">
        <v>53.17941931152</v>
      </c>
      <c r="AJ275" s="28">
        <v>36.97998573929</v>
      </c>
      <c r="AK275" s="28">
        <v>22.01307743986</v>
      </c>
      <c r="AL275" s="28">
        <v>10.80257973414</v>
      </c>
    </row>
    <row r="276" ht="15.75" customHeight="1">
      <c r="A276" s="31" t="s">
        <v>65</v>
      </c>
      <c r="B276" s="32">
        <v>0.132994112857</v>
      </c>
      <c r="C276" s="33">
        <v>0.1057179561223</v>
      </c>
      <c r="D276" s="33">
        <v>0.09363778742783</v>
      </c>
      <c r="E276" s="33">
        <v>0.0915319775638</v>
      </c>
      <c r="F276" s="33">
        <v>0.1737331019087</v>
      </c>
      <c r="G276" s="33">
        <v>0.1548273012205</v>
      </c>
      <c r="H276" s="33">
        <v>0.158441126646</v>
      </c>
      <c r="I276" s="34">
        <v>0.1629179957585</v>
      </c>
      <c r="J276" s="35">
        <v>0.1052251212613</v>
      </c>
      <c r="K276" s="33">
        <v>0.1219345922561</v>
      </c>
      <c r="L276" s="33">
        <v>0.1414134981898</v>
      </c>
      <c r="M276" s="33">
        <v>0.1454079958825</v>
      </c>
      <c r="N276" s="33">
        <v>0.1552041813269</v>
      </c>
      <c r="O276" s="33">
        <v>0.1234123920288</v>
      </c>
      <c r="P276" s="33">
        <v>0.1160111386989</v>
      </c>
      <c r="Q276" s="33">
        <v>0.1013366158009</v>
      </c>
      <c r="R276" s="33">
        <v>0.1417205691485</v>
      </c>
      <c r="S276" s="33">
        <v>0.1131553054567</v>
      </c>
      <c r="T276" s="33">
        <v>0.1574975638925</v>
      </c>
      <c r="U276" s="33">
        <v>0.1569792194611</v>
      </c>
      <c r="V276" s="33">
        <v>0.133440734033</v>
      </c>
      <c r="W276" s="33">
        <v>0.133111401225</v>
      </c>
      <c r="X276" s="33">
        <v>0.1455761023181</v>
      </c>
      <c r="Y276" s="33">
        <v>0.1147244510726</v>
      </c>
      <c r="Z276" s="33">
        <v>0.1279615284065</v>
      </c>
      <c r="AA276" s="33">
        <v>0.1429099483495</v>
      </c>
      <c r="AB276" s="33">
        <v>0.1401324975774</v>
      </c>
      <c r="AC276" s="33">
        <v>0.1570976164782</v>
      </c>
      <c r="AD276" s="33">
        <v>0.1397556445221</v>
      </c>
      <c r="AE276" s="35">
        <v>0.02242538083167</v>
      </c>
      <c r="AF276" s="35">
        <v>0.09120794526842</v>
      </c>
      <c r="AG276" s="33">
        <v>0.1331279612618</v>
      </c>
      <c r="AH276" s="34">
        <v>0.2124417483377</v>
      </c>
      <c r="AI276" s="33">
        <v>0.1798102352105</v>
      </c>
      <c r="AJ276" s="33">
        <v>0.08932831924037</v>
      </c>
      <c r="AK276" s="33">
        <v>0.1141096632995</v>
      </c>
      <c r="AL276" s="33">
        <v>0.09336415872012</v>
      </c>
    </row>
    <row r="277" ht="15.75" customHeight="1">
      <c r="A277" s="20"/>
      <c r="B277" s="36">
        <v>267.7618412338</v>
      </c>
      <c r="C277" s="37">
        <v>22.36978259069</v>
      </c>
      <c r="D277" s="37">
        <v>31.89912348246</v>
      </c>
      <c r="E277" s="37">
        <v>30.07077864785</v>
      </c>
      <c r="F277" s="37">
        <v>58.46271396536</v>
      </c>
      <c r="G277" s="37">
        <v>49.92863770837</v>
      </c>
      <c r="H277" s="37">
        <v>75.03080483908</v>
      </c>
      <c r="I277" s="38">
        <v>158.4281777465</v>
      </c>
      <c r="J277" s="39">
        <v>109.3336634874</v>
      </c>
      <c r="K277" s="37">
        <v>10.07538253829</v>
      </c>
      <c r="L277" s="37">
        <v>32.20476278938</v>
      </c>
      <c r="M277" s="37">
        <v>21.97861713243</v>
      </c>
      <c r="N277" s="37">
        <v>30.34072371794</v>
      </c>
      <c r="O277" s="37">
        <v>33.32838719636</v>
      </c>
      <c r="P277" s="37">
        <v>33.20005728073</v>
      </c>
      <c r="Q277" s="37">
        <v>18.17637168703</v>
      </c>
      <c r="R277" s="37">
        <v>13.70960365422</v>
      </c>
      <c r="S277" s="37">
        <v>19.61210233632</v>
      </c>
      <c r="T277" s="37">
        <v>26.66268737278</v>
      </c>
      <c r="U277" s="37">
        <v>28.47314552833</v>
      </c>
      <c r="V277" s="37">
        <v>227.8245628444</v>
      </c>
      <c r="W277" s="37">
        <v>21.7078383931</v>
      </c>
      <c r="X277" s="37">
        <v>9.96518054439</v>
      </c>
      <c r="Y277" s="37">
        <v>7.232865734008</v>
      </c>
      <c r="Z277" s="37">
        <v>170.8951394521</v>
      </c>
      <c r="AA277" s="37">
        <v>96.86670178171</v>
      </c>
      <c r="AB277" s="37">
        <v>41.45732716737</v>
      </c>
      <c r="AC277" s="37">
        <v>141.0664124242</v>
      </c>
      <c r="AD277" s="37">
        <v>79.63855113289</v>
      </c>
      <c r="AE277" s="39">
        <v>5.599550509379</v>
      </c>
      <c r="AF277" s="39">
        <v>48.80961470657</v>
      </c>
      <c r="AG277" s="37">
        <v>66.81912391002</v>
      </c>
      <c r="AH277" s="38">
        <v>75.41057988261</v>
      </c>
      <c r="AI277" s="37">
        <v>38.41956480537</v>
      </c>
      <c r="AJ277" s="37">
        <v>16.29182576173</v>
      </c>
      <c r="AK277" s="37">
        <v>11.60104172021</v>
      </c>
      <c r="AL277" s="37">
        <v>3.599412249386</v>
      </c>
    </row>
    <row r="278" ht="15.75" customHeight="1">
      <c r="A278" s="40" t="s">
        <v>66</v>
      </c>
      <c r="B278" s="41">
        <v>0.1292719270834</v>
      </c>
      <c r="C278" s="43">
        <v>0.103151256441</v>
      </c>
      <c r="D278" s="42">
        <v>0.08258086127206</v>
      </c>
      <c r="E278" s="43">
        <v>0.1291272891154</v>
      </c>
      <c r="F278" s="43">
        <v>0.1488961191722</v>
      </c>
      <c r="G278" s="43">
        <v>0.1371895585746</v>
      </c>
      <c r="H278" s="43">
        <v>0.1552955359538</v>
      </c>
      <c r="I278" s="44">
        <v>0.1578895546918</v>
      </c>
      <c r="J278" s="42">
        <v>0.1027188326314</v>
      </c>
      <c r="K278" s="42">
        <v>0.04139987028799</v>
      </c>
      <c r="L278" s="43">
        <v>0.106427250017</v>
      </c>
      <c r="M278" s="43">
        <v>0.1839784009744</v>
      </c>
      <c r="N278" s="43">
        <v>0.1298919581241</v>
      </c>
      <c r="O278" s="42">
        <v>0.07845915681523</v>
      </c>
      <c r="P278" s="43">
        <v>0.1455176134907</v>
      </c>
      <c r="Q278" s="43">
        <v>0.1308188109803</v>
      </c>
      <c r="R278" s="43">
        <v>0.18543630908</v>
      </c>
      <c r="S278" s="43">
        <v>0.1308341894216</v>
      </c>
      <c r="T278" s="43">
        <v>0.1487965353743</v>
      </c>
      <c r="U278" s="43">
        <v>0.1505509503605</v>
      </c>
      <c r="V278" s="44">
        <v>0.1391719076135</v>
      </c>
      <c r="W278" s="43">
        <v>0.09990376470221</v>
      </c>
      <c r="X278" s="42">
        <v>0.01672164131107</v>
      </c>
      <c r="Y278" s="43">
        <v>0.0828195035743</v>
      </c>
      <c r="Z278" s="43">
        <v>0.143088320773</v>
      </c>
      <c r="AA278" s="43">
        <v>0.1020491177552</v>
      </c>
      <c r="AB278" s="43">
        <v>0.1615128043045</v>
      </c>
      <c r="AC278" s="43">
        <v>0.1247055417014</v>
      </c>
      <c r="AD278" s="43">
        <v>0.1060821480928</v>
      </c>
      <c r="AE278" s="43">
        <v>0.1604162190287</v>
      </c>
      <c r="AF278" s="43">
        <v>0.1189300523023</v>
      </c>
      <c r="AG278" s="42">
        <v>0.05781385443096</v>
      </c>
      <c r="AH278" s="43">
        <v>0.1715953841442</v>
      </c>
      <c r="AI278" s="44">
        <v>0.2109384764737</v>
      </c>
      <c r="AJ278" s="43">
        <v>0.1466142427026</v>
      </c>
      <c r="AK278" s="43">
        <v>0.08660547493283</v>
      </c>
      <c r="AL278" s="43">
        <v>0.1172227830783</v>
      </c>
    </row>
    <row r="279" ht="15.75" customHeight="1">
      <c r="A279" s="20"/>
      <c r="B279" s="27">
        <v>260.2678304484</v>
      </c>
      <c r="C279" s="28">
        <v>21.82667226248</v>
      </c>
      <c r="D279" s="30">
        <v>28.13241495091</v>
      </c>
      <c r="E279" s="28">
        <v>42.42187519308</v>
      </c>
      <c r="F279" s="28">
        <v>50.10485123491</v>
      </c>
      <c r="G279" s="28">
        <v>44.24082647857</v>
      </c>
      <c r="H279" s="28">
        <v>73.54119032845</v>
      </c>
      <c r="I279" s="29">
        <v>153.5383142823</v>
      </c>
      <c r="J279" s="30">
        <v>106.7295161661</v>
      </c>
      <c r="K279" s="30">
        <v>3.420846557726</v>
      </c>
      <c r="L279" s="28">
        <v>24.23717951254</v>
      </c>
      <c r="M279" s="28">
        <v>27.80858653001</v>
      </c>
      <c r="N279" s="28">
        <v>25.39246031218</v>
      </c>
      <c r="O279" s="30">
        <v>21.18844886199</v>
      </c>
      <c r="P279" s="28">
        <v>41.6442175935</v>
      </c>
      <c r="Q279" s="28">
        <v>23.46448332855</v>
      </c>
      <c r="R279" s="28">
        <v>17.93852731373</v>
      </c>
      <c r="S279" s="28">
        <v>22.67621037892</v>
      </c>
      <c r="T279" s="28">
        <v>25.18969441043</v>
      </c>
      <c r="U279" s="28">
        <v>27.30717564885</v>
      </c>
      <c r="V279" s="29">
        <v>237.6094469357</v>
      </c>
      <c r="W279" s="28">
        <v>16.29232927503</v>
      </c>
      <c r="X279" s="30">
        <v>1.144653360064</v>
      </c>
      <c r="Y279" s="28">
        <v>5.221400877578</v>
      </c>
      <c r="Z279" s="28">
        <v>191.0972683507</v>
      </c>
      <c r="AA279" s="28">
        <v>69.17056209766</v>
      </c>
      <c r="AB279" s="28">
        <v>47.78255783298</v>
      </c>
      <c r="AC279" s="28">
        <v>111.9798235747</v>
      </c>
      <c r="AD279" s="28">
        <v>60.44999902551</v>
      </c>
      <c r="AE279" s="28">
        <v>40.0554500152</v>
      </c>
      <c r="AF279" s="28">
        <v>63.64500387354</v>
      </c>
      <c r="AG279" s="30">
        <v>29.01772900541</v>
      </c>
      <c r="AH279" s="28">
        <v>60.91132051373</v>
      </c>
      <c r="AI279" s="29">
        <v>45.07065160859</v>
      </c>
      <c r="AJ279" s="28">
        <v>26.73971386243</v>
      </c>
      <c r="AK279" s="28">
        <v>8.804808452178</v>
      </c>
      <c r="AL279" s="28">
        <v>4.519219442485</v>
      </c>
    </row>
    <row r="280" ht="15.75" customHeight="1">
      <c r="A280" s="31" t="s">
        <v>67</v>
      </c>
      <c r="B280" s="32">
        <v>0.3010251151997</v>
      </c>
      <c r="C280" s="34">
        <v>0.4518451918844</v>
      </c>
      <c r="D280" s="33">
        <v>0.3329749767351</v>
      </c>
      <c r="E280" s="33">
        <v>0.3630155401022</v>
      </c>
      <c r="F280" s="33">
        <v>0.2911832201943</v>
      </c>
      <c r="G280" s="33">
        <v>0.2608849855532</v>
      </c>
      <c r="H280" s="35">
        <v>0.201972823173</v>
      </c>
      <c r="I280" s="35">
        <v>0.2177576058254</v>
      </c>
      <c r="J280" s="34">
        <v>0.3777108738608</v>
      </c>
      <c r="K280" s="33">
        <v>0.3273799241385</v>
      </c>
      <c r="L280" s="35">
        <v>0.2018912953006</v>
      </c>
      <c r="M280" s="33">
        <v>0.2931073069593</v>
      </c>
      <c r="N280" s="33">
        <v>0.284272571362</v>
      </c>
      <c r="O280" s="33">
        <v>0.2760645359389</v>
      </c>
      <c r="P280" s="33">
        <v>0.3585635864947</v>
      </c>
      <c r="Q280" s="33">
        <v>0.3892740603965</v>
      </c>
      <c r="R280" s="33">
        <v>0.2840585750283</v>
      </c>
      <c r="S280" s="33">
        <v>0.3793025640421</v>
      </c>
      <c r="T280" s="33">
        <v>0.234848505461</v>
      </c>
      <c r="U280" s="33">
        <v>0.2932681564552</v>
      </c>
      <c r="V280" s="33">
        <v>0.2956661415389</v>
      </c>
      <c r="W280" s="33">
        <v>0.358210877846</v>
      </c>
      <c r="X280" s="33">
        <v>0.2114871208246</v>
      </c>
      <c r="Y280" s="33">
        <v>0.3452310660291</v>
      </c>
      <c r="Z280" s="34">
        <v>0.3401550556922</v>
      </c>
      <c r="AA280" s="35">
        <v>0.2239263488365</v>
      </c>
      <c r="AB280" s="35">
        <v>0.1070609100947</v>
      </c>
      <c r="AC280" s="35">
        <v>0.2075544375469</v>
      </c>
      <c r="AD280" s="34">
        <v>0.4213622938762</v>
      </c>
      <c r="AE280" s="34">
        <v>0.5923476034294</v>
      </c>
      <c r="AF280" s="34">
        <v>0.4997022058435</v>
      </c>
      <c r="AG280" s="35">
        <v>0.2198703926654</v>
      </c>
      <c r="AH280" s="35">
        <v>0.1907490966559</v>
      </c>
      <c r="AI280" s="35">
        <v>0.2019694592611</v>
      </c>
      <c r="AJ280" s="33">
        <v>0.2420576198962</v>
      </c>
      <c r="AK280" s="33">
        <v>0.3571380859039</v>
      </c>
      <c r="AL280" s="33">
        <v>0.4194299577281</v>
      </c>
    </row>
    <row r="281" ht="15.75" customHeight="1">
      <c r="A281" s="20"/>
      <c r="B281" s="36">
        <v>606.0647149859</v>
      </c>
      <c r="C281" s="38">
        <v>95.60985737758</v>
      </c>
      <c r="D281" s="37">
        <v>113.4329440198</v>
      </c>
      <c r="E281" s="37">
        <v>119.2606151717</v>
      </c>
      <c r="F281" s="37">
        <v>97.98570984289</v>
      </c>
      <c r="G281" s="37">
        <v>84.13007153491</v>
      </c>
      <c r="H281" s="39">
        <v>95.64551703896</v>
      </c>
      <c r="I281" s="39">
        <v>211.7564761383</v>
      </c>
      <c r="J281" s="38">
        <v>392.4586931639</v>
      </c>
      <c r="K281" s="37">
        <v>27.05120761895</v>
      </c>
      <c r="L281" s="39">
        <v>45.9776567133</v>
      </c>
      <c r="M281" s="37">
        <v>44.30356968527</v>
      </c>
      <c r="N281" s="37">
        <v>55.57218545627</v>
      </c>
      <c r="O281" s="37">
        <v>74.55317568764</v>
      </c>
      <c r="P281" s="37">
        <v>102.6136950634</v>
      </c>
      <c r="Q281" s="37">
        <v>69.82263966446</v>
      </c>
      <c r="R281" s="37">
        <v>27.47893620253</v>
      </c>
      <c r="S281" s="37">
        <v>65.74080351249</v>
      </c>
      <c r="T281" s="37">
        <v>39.75739132922</v>
      </c>
      <c r="U281" s="37">
        <v>53.19345405233</v>
      </c>
      <c r="V281" s="37">
        <v>504.7934570514</v>
      </c>
      <c r="W281" s="37">
        <v>58.41711360088</v>
      </c>
      <c r="X281" s="37">
        <v>14.47701448433</v>
      </c>
      <c r="Y281" s="37">
        <v>21.76528128443</v>
      </c>
      <c r="Z281" s="38">
        <v>454.2837710815</v>
      </c>
      <c r="AA281" s="39">
        <v>151.7809439044</v>
      </c>
      <c r="AB281" s="39">
        <v>31.67330386147</v>
      </c>
      <c r="AC281" s="39">
        <v>186.3743100872</v>
      </c>
      <c r="AD281" s="38">
        <v>240.1096764361</v>
      </c>
      <c r="AE281" s="38">
        <v>147.9074246011</v>
      </c>
      <c r="AF281" s="38">
        <v>267.4138975882</v>
      </c>
      <c r="AG281" s="39">
        <v>110.356583789</v>
      </c>
      <c r="AH281" s="39">
        <v>67.71032578796</v>
      </c>
      <c r="AI281" s="39">
        <v>43.15426605001</v>
      </c>
      <c r="AJ281" s="37">
        <v>44.14681258065</v>
      </c>
      <c r="AK281" s="37">
        <v>36.30870265189</v>
      </c>
      <c r="AL281" s="37">
        <v>16.17003085875</v>
      </c>
    </row>
    <row r="282" ht="15.75" customHeight="1">
      <c r="A282" s="45" t="s">
        <v>57</v>
      </c>
      <c r="B282" s="27">
        <v>2014.0</v>
      </c>
      <c r="C282" s="28">
        <v>191.0</v>
      </c>
      <c r="D282" s="28">
        <v>359.0</v>
      </c>
      <c r="E282" s="28">
        <v>347.0</v>
      </c>
      <c r="F282" s="28">
        <v>321.0</v>
      </c>
      <c r="G282" s="28">
        <v>328.0</v>
      </c>
      <c r="H282" s="28">
        <v>468.0</v>
      </c>
      <c r="I282" s="28">
        <v>936.0</v>
      </c>
      <c r="J282" s="28">
        <v>1077.0</v>
      </c>
      <c r="K282" s="28">
        <v>78.0</v>
      </c>
      <c r="L282" s="28">
        <v>235.0</v>
      </c>
      <c r="M282" s="28">
        <v>151.0</v>
      </c>
      <c r="N282" s="28">
        <v>176.0</v>
      </c>
      <c r="O282" s="28">
        <v>237.0</v>
      </c>
      <c r="P282" s="28">
        <v>289.0</v>
      </c>
      <c r="Q282" s="28">
        <v>180.0</v>
      </c>
      <c r="R282" s="28">
        <v>104.0</v>
      </c>
      <c r="S282" s="28">
        <v>170.0</v>
      </c>
      <c r="T282" s="28">
        <v>185.0</v>
      </c>
      <c r="U282" s="28">
        <v>209.0</v>
      </c>
      <c r="V282" s="28">
        <v>1785.0</v>
      </c>
      <c r="W282" s="28">
        <v>114.0</v>
      </c>
      <c r="X282" s="28">
        <v>75.0</v>
      </c>
      <c r="Y282" s="28">
        <v>34.0</v>
      </c>
      <c r="Z282" s="28">
        <v>1281.0</v>
      </c>
      <c r="AA282" s="28">
        <v>733.0</v>
      </c>
      <c r="AB282" s="28">
        <v>605.0</v>
      </c>
      <c r="AC282" s="28">
        <v>883.0</v>
      </c>
      <c r="AD282" s="28">
        <v>362.0</v>
      </c>
      <c r="AE282" s="28">
        <v>164.0</v>
      </c>
      <c r="AF282" s="28">
        <v>464.0</v>
      </c>
      <c r="AG282" s="28">
        <v>582.0</v>
      </c>
      <c r="AH282" s="28">
        <v>380.0</v>
      </c>
      <c r="AI282" s="28">
        <v>243.0</v>
      </c>
      <c r="AJ282" s="28">
        <v>149.0</v>
      </c>
      <c r="AK282" s="28">
        <v>107.0</v>
      </c>
      <c r="AL282" s="28">
        <v>42.0</v>
      </c>
    </row>
    <row r="283" ht="15.75" customHeight="1">
      <c r="A283" s="46" t="s">
        <v>58</v>
      </c>
      <c r="B283" s="47">
        <v>2013.336045346</v>
      </c>
      <c r="C283" s="48">
        <v>211.5987048105</v>
      </c>
      <c r="D283" s="48">
        <v>340.6650707872</v>
      </c>
      <c r="E283" s="48">
        <v>328.5275752607</v>
      </c>
      <c r="F283" s="48">
        <v>336.5087788284</v>
      </c>
      <c r="G283" s="48">
        <v>322.4795453695</v>
      </c>
      <c r="H283" s="48">
        <v>473.5563702896</v>
      </c>
      <c r="I283" s="48">
        <v>972.4412395869</v>
      </c>
      <c r="J283" s="48">
        <v>1039.045260075</v>
      </c>
      <c r="K283" s="48">
        <v>82.62940279594</v>
      </c>
      <c r="L283" s="48">
        <v>227.7347155797</v>
      </c>
      <c r="M283" s="48">
        <v>151.1513655012</v>
      </c>
      <c r="N283" s="48">
        <v>195.4890870759</v>
      </c>
      <c r="O283" s="48">
        <v>270.0570554421</v>
      </c>
      <c r="P283" s="48">
        <v>286.1799104213</v>
      </c>
      <c r="Q283" s="48">
        <v>179.3662788457</v>
      </c>
      <c r="R283" s="48">
        <v>96.73686562639</v>
      </c>
      <c r="S283" s="48">
        <v>173.3202191199</v>
      </c>
      <c r="T283" s="48">
        <v>169.2895224143</v>
      </c>
      <c r="U283" s="48">
        <v>181.3816225235</v>
      </c>
      <c r="V283" s="48">
        <v>1707.308974995</v>
      </c>
      <c r="W283" s="48">
        <v>163.0802334986</v>
      </c>
      <c r="X283" s="48">
        <v>68.45340949311</v>
      </c>
      <c r="Y283" s="48">
        <v>63.04554666757</v>
      </c>
      <c r="Z283" s="48">
        <v>1335.519679862</v>
      </c>
      <c r="AA283" s="48">
        <v>677.8163654838</v>
      </c>
      <c r="AB283" s="48">
        <v>295.8437755987</v>
      </c>
      <c r="AC283" s="48">
        <v>897.9538683438</v>
      </c>
      <c r="AD283" s="48">
        <v>569.8413928481</v>
      </c>
      <c r="AE283" s="48">
        <v>249.6970085552</v>
      </c>
      <c r="AF283" s="48">
        <v>535.1465221908</v>
      </c>
      <c r="AG283" s="48">
        <v>501.916526601</v>
      </c>
      <c r="AH283" s="48">
        <v>354.9706235836</v>
      </c>
      <c r="AI283" s="48">
        <v>213.6672851821</v>
      </c>
      <c r="AJ283" s="48">
        <v>182.3814205873</v>
      </c>
      <c r="AK283" s="48">
        <v>101.6657256254</v>
      </c>
      <c r="AL283" s="48">
        <v>38.55239846562</v>
      </c>
    </row>
    <row r="284" ht="15.75" customHeight="1">
      <c r="A284" s="14"/>
      <c r="B284" s="12"/>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row>
    <row r="285" ht="15.75" customHeight="1">
      <c r="A285" s="14"/>
      <c r="B285" s="12"/>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c r="AH285" s="13"/>
      <c r="AI285" s="13"/>
      <c r="AJ285" s="13"/>
      <c r="AK285" s="13"/>
      <c r="AL285" s="13"/>
    </row>
    <row r="286" ht="15.75" customHeight="1">
      <c r="A286" s="14"/>
      <c r="B286" s="12"/>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row>
    <row r="287" ht="15.75" customHeight="1">
      <c r="A287" s="14" t="s">
        <v>79</v>
      </c>
      <c r="B287" s="12"/>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c r="AH287" s="13"/>
      <c r="AI287" s="13"/>
      <c r="AJ287" s="13"/>
      <c r="AK287" s="13"/>
      <c r="AL287" s="13"/>
    </row>
    <row r="288" ht="15.75" customHeight="1">
      <c r="A288" s="15" t="s">
        <v>8</v>
      </c>
      <c r="B288" s="16"/>
      <c r="C288" s="17" t="s">
        <v>9</v>
      </c>
      <c r="D288" s="18"/>
      <c r="E288" s="18"/>
      <c r="F288" s="18"/>
      <c r="G288" s="18"/>
      <c r="H288" s="19"/>
      <c r="I288" s="17" t="s">
        <v>10</v>
      </c>
      <c r="J288" s="19"/>
      <c r="K288" s="17" t="s">
        <v>11</v>
      </c>
      <c r="L288" s="18"/>
      <c r="M288" s="18"/>
      <c r="N288" s="18"/>
      <c r="O288" s="18"/>
      <c r="P288" s="18"/>
      <c r="Q288" s="18"/>
      <c r="R288" s="18"/>
      <c r="S288" s="18"/>
      <c r="T288" s="18"/>
      <c r="U288" s="19"/>
      <c r="V288" s="17" t="s">
        <v>12</v>
      </c>
      <c r="W288" s="18"/>
      <c r="X288" s="18"/>
      <c r="Y288" s="19"/>
      <c r="Z288" s="17" t="s">
        <v>13</v>
      </c>
      <c r="AA288" s="19"/>
      <c r="AB288" s="17" t="s">
        <v>14</v>
      </c>
      <c r="AC288" s="18"/>
      <c r="AD288" s="18"/>
      <c r="AE288" s="19"/>
      <c r="AF288" s="17" t="s">
        <v>15</v>
      </c>
      <c r="AG288" s="18"/>
      <c r="AH288" s="18"/>
      <c r="AI288" s="18"/>
      <c r="AJ288" s="18"/>
      <c r="AK288" s="18"/>
      <c r="AL288" s="19"/>
    </row>
    <row r="289" ht="15.75" customHeight="1">
      <c r="A289" s="20"/>
      <c r="B289" s="21" t="s">
        <v>16</v>
      </c>
      <c r="C289" s="21" t="s">
        <v>17</v>
      </c>
      <c r="D289" s="21" t="s">
        <v>18</v>
      </c>
      <c r="E289" s="21" t="s">
        <v>19</v>
      </c>
      <c r="F289" s="21" t="s">
        <v>20</v>
      </c>
      <c r="G289" s="21" t="s">
        <v>21</v>
      </c>
      <c r="H289" s="21" t="s">
        <v>22</v>
      </c>
      <c r="I289" s="21" t="s">
        <v>23</v>
      </c>
      <c r="J289" s="21" t="s">
        <v>24</v>
      </c>
      <c r="K289" s="21" t="s">
        <v>25</v>
      </c>
      <c r="L289" s="21" t="s">
        <v>26</v>
      </c>
      <c r="M289" s="21" t="s">
        <v>27</v>
      </c>
      <c r="N289" s="21" t="s">
        <v>28</v>
      </c>
      <c r="O289" s="21" t="s">
        <v>29</v>
      </c>
      <c r="P289" s="21" t="s">
        <v>30</v>
      </c>
      <c r="Q289" s="21" t="s">
        <v>31</v>
      </c>
      <c r="R289" s="21" t="s">
        <v>32</v>
      </c>
      <c r="S289" s="21" t="s">
        <v>33</v>
      </c>
      <c r="T289" s="21" t="s">
        <v>34</v>
      </c>
      <c r="U289" s="21" t="s">
        <v>35</v>
      </c>
      <c r="V289" s="21" t="s">
        <v>36</v>
      </c>
      <c r="W289" s="21" t="s">
        <v>37</v>
      </c>
      <c r="X289" s="21" t="s">
        <v>38</v>
      </c>
      <c r="Y289" s="21" t="s">
        <v>39</v>
      </c>
      <c r="Z289" s="21" t="s">
        <v>40</v>
      </c>
      <c r="AA289" s="21" t="s">
        <v>41</v>
      </c>
      <c r="AB289" s="21" t="s">
        <v>42</v>
      </c>
      <c r="AC289" s="21" t="s">
        <v>43</v>
      </c>
      <c r="AD289" s="21" t="s">
        <v>44</v>
      </c>
      <c r="AE289" s="21" t="s">
        <v>45</v>
      </c>
      <c r="AF289" s="21" t="s">
        <v>46</v>
      </c>
      <c r="AG289" s="21" t="s">
        <v>47</v>
      </c>
      <c r="AH289" s="21" t="s">
        <v>48</v>
      </c>
      <c r="AI289" s="21" t="s">
        <v>49</v>
      </c>
      <c r="AJ289" s="21" t="s">
        <v>50</v>
      </c>
      <c r="AK289" s="21" t="s">
        <v>51</v>
      </c>
      <c r="AL289" s="21" t="s">
        <v>52</v>
      </c>
    </row>
    <row r="290" ht="15.75" customHeight="1">
      <c r="A290" s="22" t="s">
        <v>80</v>
      </c>
      <c r="B290" s="23">
        <v>0.5977858578598</v>
      </c>
      <c r="C290" s="24">
        <v>0.5221353920899</v>
      </c>
      <c r="D290" s="24">
        <v>0.6071111919934</v>
      </c>
      <c r="E290" s="24">
        <v>0.6661717845826</v>
      </c>
      <c r="F290" s="25">
        <v>0.6959351833096</v>
      </c>
      <c r="G290" s="24">
        <v>0.6065227666265</v>
      </c>
      <c r="H290" s="26">
        <v>0.5017433915429</v>
      </c>
      <c r="I290" s="26">
        <v>0.5630242881944</v>
      </c>
      <c r="J290" s="24">
        <v>0.6296032114778</v>
      </c>
      <c r="K290" s="24">
        <v>0.6029183542927</v>
      </c>
      <c r="L290" s="24">
        <v>0.6416313643316</v>
      </c>
      <c r="M290" s="25">
        <v>0.7146571103253</v>
      </c>
      <c r="N290" s="24">
        <v>0.5198501333457</v>
      </c>
      <c r="O290" s="24">
        <v>0.588521830134</v>
      </c>
      <c r="P290" s="24">
        <v>0.5950424861072</v>
      </c>
      <c r="Q290" s="24">
        <v>0.620530567554</v>
      </c>
      <c r="R290" s="24">
        <v>0.6212793283623</v>
      </c>
      <c r="S290" s="24">
        <v>0.5631490886658</v>
      </c>
      <c r="T290" s="24">
        <v>0.5722129088848</v>
      </c>
      <c r="U290" s="24">
        <v>0.5670670633686</v>
      </c>
      <c r="V290" s="24">
        <v>0.5873224144143</v>
      </c>
      <c r="W290" s="24">
        <v>0.704835821866</v>
      </c>
      <c r="X290" s="24">
        <v>0.5000571637471</v>
      </c>
      <c r="Y290" s="24">
        <v>0.6815258650987</v>
      </c>
      <c r="Z290" s="25">
        <v>0.6289457801209</v>
      </c>
      <c r="AA290" s="26">
        <v>0.5363906311852</v>
      </c>
      <c r="AB290" s="26">
        <v>0.5098917935395</v>
      </c>
      <c r="AC290" s="24">
        <v>0.5905606413342</v>
      </c>
      <c r="AD290" s="24">
        <v>0.6288813033242</v>
      </c>
      <c r="AE290" s="24">
        <v>0.6569429583027</v>
      </c>
      <c r="AF290" s="25">
        <v>0.6691257981274</v>
      </c>
      <c r="AG290" s="24">
        <v>0.6015870429875</v>
      </c>
      <c r="AH290" s="24">
        <v>0.5347017142128</v>
      </c>
      <c r="AI290" s="24">
        <v>0.5246774009459</v>
      </c>
      <c r="AJ290" s="24">
        <v>0.5169434882175</v>
      </c>
      <c r="AK290" s="24">
        <v>0.6936771853951</v>
      </c>
      <c r="AL290" s="24">
        <v>0.6240222788191</v>
      </c>
    </row>
    <row r="291" ht="15.75" customHeight="1">
      <c r="A291" s="20"/>
      <c r="B291" s="27">
        <v>1203.543815027</v>
      </c>
      <c r="C291" s="28">
        <v>110.4831727019</v>
      </c>
      <c r="D291" s="28">
        <v>206.8215771961</v>
      </c>
      <c r="E291" s="28">
        <v>218.855801096</v>
      </c>
      <c r="F291" s="29">
        <v>234.1882986792</v>
      </c>
      <c r="G291" s="28">
        <v>195.591186038</v>
      </c>
      <c r="H291" s="30">
        <v>237.6037793159</v>
      </c>
      <c r="I291" s="30">
        <v>547.5080367293</v>
      </c>
      <c r="J291" s="28">
        <v>654.1862326141</v>
      </c>
      <c r="K291" s="28">
        <v>49.81878354991</v>
      </c>
      <c r="L291" s="28">
        <v>146.121736263</v>
      </c>
      <c r="M291" s="29">
        <v>108.0213980908</v>
      </c>
      <c r="N291" s="28">
        <v>101.625027984</v>
      </c>
      <c r="O291" s="28">
        <v>158.9344725093</v>
      </c>
      <c r="P291" s="28">
        <v>170.289205371</v>
      </c>
      <c r="Q291" s="28">
        <v>111.3022588121</v>
      </c>
      <c r="R291" s="28">
        <v>60.10061490424</v>
      </c>
      <c r="S291" s="28">
        <v>97.6051234447</v>
      </c>
      <c r="T291" s="28">
        <v>96.86965006443</v>
      </c>
      <c r="U291" s="28">
        <v>102.8555440335</v>
      </c>
      <c r="V291" s="28">
        <v>1002.740829345</v>
      </c>
      <c r="W291" s="28">
        <v>114.9447904081</v>
      </c>
      <c r="X291" s="28">
        <v>34.23061779994</v>
      </c>
      <c r="Y291" s="28">
        <v>42.96717073323</v>
      </c>
      <c r="Z291" s="29">
        <v>839.9694669176</v>
      </c>
      <c r="AA291" s="30">
        <v>363.5743481095</v>
      </c>
      <c r="AB291" s="30">
        <v>150.8483133475</v>
      </c>
      <c r="AC291" s="28">
        <v>530.2962123776</v>
      </c>
      <c r="AD291" s="28">
        <v>358.3625978224</v>
      </c>
      <c r="AE291" s="28">
        <v>164.0366914796</v>
      </c>
      <c r="AF291" s="29">
        <v>358.080343776</v>
      </c>
      <c r="AG291" s="28">
        <v>301.9464790645</v>
      </c>
      <c r="AH291" s="28">
        <v>189.8034009253</v>
      </c>
      <c r="AI291" s="28">
        <v>112.1063958565</v>
      </c>
      <c r="AJ291" s="28">
        <v>94.28088774446</v>
      </c>
      <c r="AK291" s="28">
        <v>70.52319440298</v>
      </c>
      <c r="AL291" s="28">
        <v>24.05755554446</v>
      </c>
    </row>
    <row r="292" ht="15.75" customHeight="1">
      <c r="A292" s="31" t="s">
        <v>81</v>
      </c>
      <c r="B292" s="32">
        <v>0.4971084467155</v>
      </c>
      <c r="C292" s="35">
        <v>0.2870525403014</v>
      </c>
      <c r="D292" s="35">
        <v>0.3551905603661</v>
      </c>
      <c r="E292" s="35">
        <v>0.4226294113141</v>
      </c>
      <c r="F292" s="33">
        <v>0.5355689257072</v>
      </c>
      <c r="G292" s="34">
        <v>0.6258872139513</v>
      </c>
      <c r="H292" s="34">
        <v>0.6297043492345</v>
      </c>
      <c r="I292" s="33">
        <v>0.5218982631412</v>
      </c>
      <c r="J292" s="33">
        <v>0.4747925612356</v>
      </c>
      <c r="K292" s="33">
        <v>0.5474082388234</v>
      </c>
      <c r="L292" s="33">
        <v>0.4782893549906</v>
      </c>
      <c r="M292" s="33">
        <v>0.5373620827635</v>
      </c>
      <c r="N292" s="33">
        <v>0.5460168965362</v>
      </c>
      <c r="O292" s="35">
        <v>0.370837542245</v>
      </c>
      <c r="P292" s="33">
        <v>0.5340095497369</v>
      </c>
      <c r="Q292" s="33">
        <v>0.5070887077181</v>
      </c>
      <c r="R292" s="33">
        <v>0.5393531075508</v>
      </c>
      <c r="S292" s="33">
        <v>0.5409437939212</v>
      </c>
      <c r="T292" s="33">
        <v>0.5171991741346</v>
      </c>
      <c r="U292" s="33">
        <v>0.4483086448614</v>
      </c>
      <c r="V292" s="34">
        <v>0.5412303915591</v>
      </c>
      <c r="W292" s="35">
        <v>0.2122975367945</v>
      </c>
      <c r="X292" s="35">
        <v>0.2525839380631</v>
      </c>
      <c r="Y292" s="33">
        <v>0.334174561071</v>
      </c>
      <c r="Z292" s="34">
        <v>0.5494637063042</v>
      </c>
      <c r="AA292" s="35">
        <v>0.3939514810745</v>
      </c>
      <c r="AB292" s="33">
        <v>0.4741030340193</v>
      </c>
      <c r="AC292" s="33">
        <v>0.4991092607978</v>
      </c>
      <c r="AD292" s="33">
        <v>0.5088691398207</v>
      </c>
      <c r="AE292" s="33">
        <v>0.4903307910938</v>
      </c>
      <c r="AF292" s="33">
        <v>0.4508290645507</v>
      </c>
      <c r="AG292" s="35">
        <v>0.3754986853139</v>
      </c>
      <c r="AH292" s="34">
        <v>0.644662939937</v>
      </c>
      <c r="AI292" s="34">
        <v>0.7840482584148</v>
      </c>
      <c r="AJ292" s="33">
        <v>0.4618901860225</v>
      </c>
      <c r="AK292" s="35">
        <v>0.2985444212907</v>
      </c>
      <c r="AL292" s="33">
        <v>0.4718916206208</v>
      </c>
    </row>
    <row r="293" ht="15.75" customHeight="1">
      <c r="A293" s="20"/>
      <c r="B293" s="36">
        <v>1000.846354218</v>
      </c>
      <c r="C293" s="39">
        <v>60.73994574035</v>
      </c>
      <c r="D293" s="39">
        <v>121.00101739</v>
      </c>
      <c r="E293" s="39">
        <v>138.8454157329</v>
      </c>
      <c r="F293" s="37">
        <v>180.2236451682</v>
      </c>
      <c r="G293" s="38">
        <v>201.8358242076</v>
      </c>
      <c r="H293" s="38">
        <v>298.2005059791</v>
      </c>
      <c r="I293" s="37">
        <v>507.5153939473</v>
      </c>
      <c r="J293" s="37">
        <v>493.3309602708</v>
      </c>
      <c r="K293" s="37">
        <v>45.23201585955</v>
      </c>
      <c r="L293" s="37">
        <v>108.9230902236</v>
      </c>
      <c r="M293" s="37">
        <v>81.22301257825</v>
      </c>
      <c r="N293" s="37">
        <v>106.7403446319</v>
      </c>
      <c r="O293" s="39">
        <v>100.147294706</v>
      </c>
      <c r="P293" s="37">
        <v>152.8228051079</v>
      </c>
      <c r="Q293" s="37">
        <v>90.95461454805</v>
      </c>
      <c r="R293" s="37">
        <v>52.17532909032</v>
      </c>
      <c r="S293" s="37">
        <v>93.75649689395</v>
      </c>
      <c r="T293" s="37">
        <v>87.55640118235</v>
      </c>
      <c r="U293" s="37">
        <v>81.31494939628</v>
      </c>
      <c r="V293" s="38">
        <v>924.0475050489</v>
      </c>
      <c r="W293" s="39">
        <v>34.62153187163</v>
      </c>
      <c r="X293" s="39">
        <v>17.29023174362</v>
      </c>
      <c r="Y293" s="37">
        <v>21.06821788511</v>
      </c>
      <c r="Z293" s="38">
        <v>733.8195931392</v>
      </c>
      <c r="AA293" s="39">
        <v>267.0267610789</v>
      </c>
      <c r="AB293" s="37">
        <v>140.2604316071</v>
      </c>
      <c r="AC293" s="37">
        <v>448.1770914595</v>
      </c>
      <c r="AD293" s="37">
        <v>289.9746994129</v>
      </c>
      <c r="AE293" s="37">
        <v>122.4341317386</v>
      </c>
      <c r="AF293" s="37">
        <v>241.2596059969</v>
      </c>
      <c r="AG293" s="39">
        <v>188.468995876</v>
      </c>
      <c r="AH293" s="38">
        <v>228.8364057907</v>
      </c>
      <c r="AI293" s="38">
        <v>167.5254628272</v>
      </c>
      <c r="AJ293" s="37">
        <v>84.24018828211</v>
      </c>
      <c r="AK293" s="39">
        <v>30.35173522193</v>
      </c>
      <c r="AL293" s="37">
        <v>18.19255379076</v>
      </c>
    </row>
    <row r="294" ht="15.75" customHeight="1">
      <c r="A294" s="40" t="s">
        <v>82</v>
      </c>
      <c r="B294" s="41">
        <v>0.4388831851208</v>
      </c>
      <c r="C294" s="43">
        <v>0.3472492851266</v>
      </c>
      <c r="D294" s="42">
        <v>0.3667173671495</v>
      </c>
      <c r="E294" s="43">
        <v>0.4188214368584</v>
      </c>
      <c r="F294" s="43">
        <v>0.4175592674875</v>
      </c>
      <c r="G294" s="43">
        <v>0.5152915758665</v>
      </c>
      <c r="H294" s="44">
        <v>0.5087806038961</v>
      </c>
      <c r="I294" s="42">
        <v>0.4011868666317</v>
      </c>
      <c r="J294" s="44">
        <v>0.4749443564864</v>
      </c>
      <c r="K294" s="43">
        <v>0.3813386212759</v>
      </c>
      <c r="L294" s="43">
        <v>0.508557898043</v>
      </c>
      <c r="M294" s="43">
        <v>0.4159963921451</v>
      </c>
      <c r="N294" s="43">
        <v>0.4024988801605</v>
      </c>
      <c r="O294" s="43">
        <v>0.3911248742356</v>
      </c>
      <c r="P294" s="43">
        <v>0.468044955867</v>
      </c>
      <c r="Q294" s="43">
        <v>0.5250736885889</v>
      </c>
      <c r="R294" s="43">
        <v>0.4685191625738</v>
      </c>
      <c r="S294" s="43">
        <v>0.4840774963207</v>
      </c>
      <c r="T294" s="43">
        <v>0.4567800498022</v>
      </c>
      <c r="U294" s="42">
        <v>0.3000718864005</v>
      </c>
      <c r="V294" s="43">
        <v>0.4397636978194</v>
      </c>
      <c r="W294" s="43">
        <v>0.4032104490816</v>
      </c>
      <c r="X294" s="43">
        <v>0.2821378776383</v>
      </c>
      <c r="Y294" s="43">
        <v>0.591974997097</v>
      </c>
      <c r="Z294" s="43">
        <v>0.4363040827694</v>
      </c>
      <c r="AA294" s="43">
        <v>0.4439648593354</v>
      </c>
      <c r="AB294" s="43">
        <v>0.3798131649534</v>
      </c>
      <c r="AC294" s="43">
        <v>0.4281658418158</v>
      </c>
      <c r="AD294" s="43">
        <v>0.4825145308625</v>
      </c>
      <c r="AE294" s="43">
        <v>0.4478389625803</v>
      </c>
      <c r="AF294" s="43">
        <v>0.4017572936705</v>
      </c>
      <c r="AG294" s="44">
        <v>0.5049464276658</v>
      </c>
      <c r="AH294" s="43">
        <v>0.3975301510745</v>
      </c>
      <c r="AI294" s="42">
        <v>0.2936145275319</v>
      </c>
      <c r="AJ294" s="44">
        <v>0.5568373692628</v>
      </c>
      <c r="AK294" s="43">
        <v>0.4734919044566</v>
      </c>
      <c r="AL294" s="43">
        <v>0.6357748311055</v>
      </c>
    </row>
    <row r="295" ht="15.75" customHeight="1">
      <c r="A295" s="20"/>
      <c r="B295" s="27">
        <v>883.6193363</v>
      </c>
      <c r="C295" s="28">
        <v>73.47749897915</v>
      </c>
      <c r="D295" s="30">
        <v>124.9277978389</v>
      </c>
      <c r="E295" s="28">
        <v>137.5943911183</v>
      </c>
      <c r="F295" s="28">
        <v>140.5123591907</v>
      </c>
      <c r="G295" s="28">
        <v>166.1709931182</v>
      </c>
      <c r="H295" s="29">
        <v>240.9362960548</v>
      </c>
      <c r="I295" s="30">
        <v>390.1306538933</v>
      </c>
      <c r="J295" s="29">
        <v>493.4886824067</v>
      </c>
      <c r="K295" s="28">
        <v>31.50978253906</v>
      </c>
      <c r="L295" s="28">
        <v>115.8162882666</v>
      </c>
      <c r="M295" s="28">
        <v>62.87842271629</v>
      </c>
      <c r="N295" s="28">
        <v>78.68413863163</v>
      </c>
      <c r="O295" s="28">
        <v>105.6260318462</v>
      </c>
      <c r="P295" s="28">
        <v>133.9450635432</v>
      </c>
      <c r="Q295" s="28">
        <v>94.18051364195</v>
      </c>
      <c r="R295" s="28">
        <v>45.32307527329</v>
      </c>
      <c r="S295" s="28">
        <v>83.9004177333</v>
      </c>
      <c r="T295" s="28">
        <v>77.32807647942</v>
      </c>
      <c r="U295" s="30">
        <v>54.42752562902</v>
      </c>
      <c r="V295" s="28">
        <v>750.812508164</v>
      </c>
      <c r="W295" s="28">
        <v>65.75565418532</v>
      </c>
      <c r="X295" s="28">
        <v>19.3132996715</v>
      </c>
      <c r="Y295" s="28">
        <v>37.32138730551</v>
      </c>
      <c r="Z295" s="28">
        <v>582.6926889427</v>
      </c>
      <c r="AA295" s="28">
        <v>300.9266473573</v>
      </c>
      <c r="AB295" s="28">
        <v>112.3653607419</v>
      </c>
      <c r="AC295" s="28">
        <v>384.4731739511</v>
      </c>
      <c r="AD295" s="28">
        <v>274.9567523362</v>
      </c>
      <c r="AE295" s="28">
        <v>111.8240492707</v>
      </c>
      <c r="AF295" s="28">
        <v>214.9990184726</v>
      </c>
      <c r="AG295" s="29">
        <v>253.4409570936</v>
      </c>
      <c r="AH295" s="28">
        <v>141.1115256202</v>
      </c>
      <c r="AI295" s="30">
        <v>62.73581898778</v>
      </c>
      <c r="AJ295" s="29">
        <v>101.5567904422</v>
      </c>
      <c r="AK295" s="28">
        <v>48.13789804433</v>
      </c>
      <c r="AL295" s="28">
        <v>24.51064462319</v>
      </c>
    </row>
    <row r="296" ht="15.75" customHeight="1">
      <c r="A296" s="31" t="s">
        <v>83</v>
      </c>
      <c r="B296" s="32">
        <v>0.3046827672333</v>
      </c>
      <c r="C296" s="35">
        <v>0.2000386882778</v>
      </c>
      <c r="D296" s="33">
        <v>0.2736552239453</v>
      </c>
      <c r="E296" s="33">
        <v>0.2524892605467</v>
      </c>
      <c r="F296" s="33">
        <v>0.3373610297991</v>
      </c>
      <c r="G296" s="33">
        <v>0.3252904810092</v>
      </c>
      <c r="H296" s="34">
        <v>0.372715786365</v>
      </c>
      <c r="I296" s="34">
        <v>0.3524080628716</v>
      </c>
      <c r="J296" s="35">
        <v>0.2605590676075</v>
      </c>
      <c r="K296" s="33">
        <v>0.3182758781762</v>
      </c>
      <c r="L296" s="33">
        <v>0.2288998550288</v>
      </c>
      <c r="M296" s="33">
        <v>0.3265009522526</v>
      </c>
      <c r="N296" s="33">
        <v>0.3345966491051</v>
      </c>
      <c r="O296" s="33">
        <v>0.3686924315372</v>
      </c>
      <c r="P296" s="33">
        <v>0.276845461094</v>
      </c>
      <c r="Q296" s="33">
        <v>0.2589995728432</v>
      </c>
      <c r="R296" s="33">
        <v>0.3339559992361</v>
      </c>
      <c r="S296" s="33">
        <v>0.2969949286287</v>
      </c>
      <c r="T296" s="33">
        <v>0.3177852183634</v>
      </c>
      <c r="U296" s="33">
        <v>0.3165159052138</v>
      </c>
      <c r="V296" s="33">
        <v>0.2969498420224</v>
      </c>
      <c r="W296" s="33">
        <v>0.3359139923931</v>
      </c>
      <c r="X296" s="33">
        <v>0.3886666358922</v>
      </c>
      <c r="Y296" s="33">
        <v>0.3505555243889</v>
      </c>
      <c r="Z296" s="35">
        <v>0.2618190522662</v>
      </c>
      <c r="AA296" s="34">
        <v>0.3891382891202</v>
      </c>
      <c r="AB296" s="33">
        <v>0.3490026624604</v>
      </c>
      <c r="AC296" s="34">
        <v>0.3560551439448</v>
      </c>
      <c r="AD296" s="33">
        <v>0.2644920504664</v>
      </c>
      <c r="AE296" s="35">
        <v>0.1591485627166</v>
      </c>
      <c r="AF296" s="35">
        <v>0.237819960701</v>
      </c>
      <c r="AG296" s="33">
        <v>0.3321020642395</v>
      </c>
      <c r="AH296" s="34">
        <v>0.3928269566504</v>
      </c>
      <c r="AI296" s="33">
        <v>0.3527098240874</v>
      </c>
      <c r="AJ296" s="33">
        <v>0.3215798079452</v>
      </c>
      <c r="AK296" s="33">
        <v>0.2060155019305</v>
      </c>
      <c r="AL296" s="33">
        <v>0.2703034996287</v>
      </c>
    </row>
    <row r="297" ht="15.75" customHeight="1">
      <c r="A297" s="20"/>
      <c r="B297" s="36">
        <v>613.4287976664</v>
      </c>
      <c r="C297" s="39">
        <v>42.32792735158</v>
      </c>
      <c r="D297" s="37">
        <v>93.2247762366</v>
      </c>
      <c r="E297" s="37">
        <v>82.94968454676</v>
      </c>
      <c r="F297" s="37">
        <v>113.524948162</v>
      </c>
      <c r="G297" s="37">
        <v>104.8995264289</v>
      </c>
      <c r="H297" s="38">
        <v>176.5019349407</v>
      </c>
      <c r="I297" s="38">
        <v>342.6961334993</v>
      </c>
      <c r="J297" s="39">
        <v>270.7326641671</v>
      </c>
      <c r="K297" s="37">
        <v>26.29894573805</v>
      </c>
      <c r="L297" s="37">
        <v>52.12844338121</v>
      </c>
      <c r="M297" s="37">
        <v>49.35106477042</v>
      </c>
      <c r="N297" s="37">
        <v>65.40999347221</v>
      </c>
      <c r="O297" s="37">
        <v>99.5679924247</v>
      </c>
      <c r="P297" s="37">
        <v>79.22760925645</v>
      </c>
      <c r="Q297" s="37">
        <v>46.4557896035</v>
      </c>
      <c r="R297" s="37">
        <v>32.30585662323</v>
      </c>
      <c r="S297" s="37">
        <v>51.47522610742</v>
      </c>
      <c r="T297" s="37">
        <v>53.79770784708</v>
      </c>
      <c r="U297" s="37">
        <v>57.41016844218</v>
      </c>
      <c r="V297" s="37">
        <v>506.9851304081</v>
      </c>
      <c r="W297" s="37">
        <v>54.78093231492</v>
      </c>
      <c r="X297" s="37">
        <v>26.60555638304</v>
      </c>
      <c r="Y297" s="37">
        <v>22.10096467244</v>
      </c>
      <c r="Z297" s="39">
        <v>349.6644968644</v>
      </c>
      <c r="AA297" s="38">
        <v>263.7643008021</v>
      </c>
      <c r="AB297" s="37">
        <v>103.2502653563</v>
      </c>
      <c r="AC297" s="38">
        <v>319.7210938489</v>
      </c>
      <c r="AD297" s="37">
        <v>150.7185184351</v>
      </c>
      <c r="AE297" s="39">
        <v>39.73892002618</v>
      </c>
      <c r="AF297" s="39">
        <v>127.2685248767</v>
      </c>
      <c r="AG297" s="37">
        <v>166.6875145601</v>
      </c>
      <c r="AH297" s="38">
        <v>139.4420297626</v>
      </c>
      <c r="AI297" s="37">
        <v>75.36255056981</v>
      </c>
      <c r="AJ297" s="37">
        <v>58.65018220523</v>
      </c>
      <c r="AK297" s="37">
        <v>20.94471549384</v>
      </c>
      <c r="AL297" s="37">
        <v>10.42084822434</v>
      </c>
    </row>
    <row r="298" ht="15.75" customHeight="1">
      <c r="A298" s="40" t="s">
        <v>84</v>
      </c>
      <c r="B298" s="41">
        <v>0.1819683872536</v>
      </c>
      <c r="C298" s="43">
        <v>0.2265778132725</v>
      </c>
      <c r="D298" s="43">
        <v>0.1703959290459</v>
      </c>
      <c r="E298" s="43">
        <v>0.2035278156936</v>
      </c>
      <c r="F298" s="43">
        <v>0.1672352161716</v>
      </c>
      <c r="G298" s="43">
        <v>0.1664541035415</v>
      </c>
      <c r="H298" s="43">
        <v>0.1764379988568</v>
      </c>
      <c r="I298" s="43">
        <v>0.1853183156225</v>
      </c>
      <c r="J298" s="43">
        <v>0.1791571048557</v>
      </c>
      <c r="K298" s="43">
        <v>0.2355551129708</v>
      </c>
      <c r="L298" s="43">
        <v>0.18675349029</v>
      </c>
      <c r="M298" s="43">
        <v>0.1369529301292</v>
      </c>
      <c r="N298" s="43">
        <v>0.1731574973037</v>
      </c>
      <c r="O298" s="43">
        <v>0.2419438152588</v>
      </c>
      <c r="P298" s="43">
        <v>0.1774312562287</v>
      </c>
      <c r="Q298" s="43">
        <v>0.1693356827859</v>
      </c>
      <c r="R298" s="42">
        <v>0.09727033870503</v>
      </c>
      <c r="S298" s="43">
        <v>0.1190171556934</v>
      </c>
      <c r="T298" s="43">
        <v>0.1575315684134</v>
      </c>
      <c r="U298" s="43">
        <v>0.2570453386545</v>
      </c>
      <c r="V298" s="43">
        <v>0.1809447331167</v>
      </c>
      <c r="W298" s="43">
        <v>0.2220887372546</v>
      </c>
      <c r="X298" s="43">
        <v>0.171210198783</v>
      </c>
      <c r="Y298" s="43">
        <v>0.1064193709327</v>
      </c>
      <c r="Z298" s="43">
        <v>0.1868832888684</v>
      </c>
      <c r="AA298" s="43">
        <v>0.1722844253942</v>
      </c>
      <c r="AB298" s="43">
        <v>0.200679145999</v>
      </c>
      <c r="AC298" s="43">
        <v>0.1565034590053</v>
      </c>
      <c r="AD298" s="43">
        <v>0.1927688744203</v>
      </c>
      <c r="AE298" s="43">
        <v>0.2267278528567</v>
      </c>
      <c r="AF298" s="43">
        <v>0.2190741001371</v>
      </c>
      <c r="AG298" s="43">
        <v>0.1514229920964</v>
      </c>
      <c r="AH298" s="43">
        <v>0.1493150555786</v>
      </c>
      <c r="AI298" s="43">
        <v>0.2308309408099</v>
      </c>
      <c r="AJ298" s="43">
        <v>0.1582939597575</v>
      </c>
      <c r="AK298" s="43">
        <v>0.1504355586619</v>
      </c>
      <c r="AL298" s="43">
        <v>0.2149042798951</v>
      </c>
    </row>
    <row r="299" ht="15.75" customHeight="1">
      <c r="A299" s="20"/>
      <c r="B299" s="27">
        <v>366.3635131712</v>
      </c>
      <c r="C299" s="28">
        <v>47.94357182725</v>
      </c>
      <c r="D299" s="28">
        <v>58.04794123025</v>
      </c>
      <c r="E299" s="28">
        <v>66.86449978792</v>
      </c>
      <c r="F299" s="28">
        <v>56.27611837101</v>
      </c>
      <c r="G299" s="28">
        <v>53.67804363496</v>
      </c>
      <c r="H299" s="28">
        <v>83.55333831978</v>
      </c>
      <c r="I299" s="28">
        <v>180.2111725621</v>
      </c>
      <c r="J299" s="28">
        <v>186.1523406091</v>
      </c>
      <c r="K299" s="28">
        <v>19.46377831031</v>
      </c>
      <c r="L299" s="28">
        <v>42.53025299471</v>
      </c>
      <c r="M299" s="28">
        <v>20.70062239841</v>
      </c>
      <c r="N299" s="28">
        <v>33.85040106825</v>
      </c>
      <c r="O299" s="28">
        <v>65.33863433122</v>
      </c>
      <c r="P299" s="28">
        <v>50.77726101347</v>
      </c>
      <c r="Q299" s="28">
        <v>30.3731112971</v>
      </c>
      <c r="R299" s="30">
        <v>9.409627684742</v>
      </c>
      <c r="S299" s="28">
        <v>20.6280795038</v>
      </c>
      <c r="T299" s="28">
        <v>26.6684439819</v>
      </c>
      <c r="U299" s="28">
        <v>46.62330058726</v>
      </c>
      <c r="V299" s="28">
        <v>308.9285668282</v>
      </c>
      <c r="W299" s="28">
        <v>36.2182831289</v>
      </c>
      <c r="X299" s="28">
        <v>11.71992184669</v>
      </c>
      <c r="Y299" s="28">
        <v>6.709267416473</v>
      </c>
      <c r="Z299" s="28">
        <v>249.586310121</v>
      </c>
      <c r="AA299" s="28">
        <v>116.7772030501</v>
      </c>
      <c r="AB299" s="28">
        <v>59.36967623627</v>
      </c>
      <c r="AC299" s="28">
        <v>140.532886423</v>
      </c>
      <c r="AD299" s="28">
        <v>109.8476838974</v>
      </c>
      <c r="AE299" s="28">
        <v>56.61326661445</v>
      </c>
      <c r="AF299" s="28">
        <v>117.2367427905</v>
      </c>
      <c r="AG299" s="28">
        <v>76.00170224056</v>
      </c>
      <c r="AH299" s="28">
        <v>53.00245838916</v>
      </c>
      <c r="AI299" s="28">
        <v>49.32102045888</v>
      </c>
      <c r="AJ299" s="28">
        <v>28.86987725095</v>
      </c>
      <c r="AK299" s="28">
        <v>15.29414023123</v>
      </c>
      <c r="AL299" s="28">
        <v>8.285075430485</v>
      </c>
    </row>
    <row r="300" ht="15.75" customHeight="1">
      <c r="A300" s="31" t="s">
        <v>85</v>
      </c>
      <c r="B300" s="32">
        <v>0.170509689017</v>
      </c>
      <c r="C300" s="33">
        <v>0.241354305453</v>
      </c>
      <c r="D300" s="34">
        <v>0.2597033677833</v>
      </c>
      <c r="E300" s="34">
        <v>0.2333474203104</v>
      </c>
      <c r="F300" s="33">
        <v>0.1465599463538</v>
      </c>
      <c r="G300" s="35">
        <v>0.09421226044701</v>
      </c>
      <c r="H300" s="35">
        <v>0.1000723117037</v>
      </c>
      <c r="I300" s="33">
        <v>0.1626985976631</v>
      </c>
      <c r="J300" s="33">
        <v>0.1763435514744</v>
      </c>
      <c r="K300" s="33">
        <v>0.1852699460703</v>
      </c>
      <c r="L300" s="33">
        <v>0.1804302380346</v>
      </c>
      <c r="M300" s="33">
        <v>0.1427965442347</v>
      </c>
      <c r="N300" s="33">
        <v>0.1204201875888</v>
      </c>
      <c r="O300" s="33">
        <v>0.2234930865151</v>
      </c>
      <c r="P300" s="33">
        <v>0.1212387764524</v>
      </c>
      <c r="Q300" s="33">
        <v>0.1421195463256</v>
      </c>
      <c r="R300" s="33">
        <v>0.1996746032276</v>
      </c>
      <c r="S300" s="33">
        <v>0.201680518851</v>
      </c>
      <c r="T300" s="33">
        <v>0.1714193680125</v>
      </c>
      <c r="U300" s="33">
        <v>0.209147168177</v>
      </c>
      <c r="V300" s="33">
        <v>0.1622455527166</v>
      </c>
      <c r="W300" s="33">
        <v>0.2300763532403</v>
      </c>
      <c r="X300" s="33">
        <v>0.2518775135048</v>
      </c>
      <c r="Y300" s="33">
        <v>0.1693824660592</v>
      </c>
      <c r="Z300" s="33">
        <v>0.1767135766278</v>
      </c>
      <c r="AA300" s="33">
        <v>0.1582860036387</v>
      </c>
      <c r="AB300" s="33">
        <v>0.1548772303693</v>
      </c>
      <c r="AC300" s="33">
        <v>0.169679296666</v>
      </c>
      <c r="AD300" s="33">
        <v>0.1561655231898</v>
      </c>
      <c r="AE300" s="33">
        <v>0.224752705882</v>
      </c>
      <c r="AF300" s="34">
        <v>0.2332244092925</v>
      </c>
      <c r="AG300" s="33">
        <v>0.1785466733598</v>
      </c>
      <c r="AH300" s="35">
        <v>0.09088232914737</v>
      </c>
      <c r="AI300" s="33">
        <v>0.1275817631347</v>
      </c>
      <c r="AJ300" s="33">
        <v>0.1240073334731</v>
      </c>
      <c r="AK300" s="33">
        <v>0.2081843564644</v>
      </c>
      <c r="AL300" s="33">
        <v>0.1603440209183</v>
      </c>
    </row>
    <row r="301" ht="15.75" customHeight="1">
      <c r="A301" s="20"/>
      <c r="B301" s="36">
        <v>343.2933029785</v>
      </c>
      <c r="C301" s="37">
        <v>51.07025843429</v>
      </c>
      <c r="D301" s="38">
        <v>88.47186616955</v>
      </c>
      <c r="E301" s="38">
        <v>76.66106218791</v>
      </c>
      <c r="F301" s="37">
        <v>49.31870857268</v>
      </c>
      <c r="G301" s="39">
        <v>30.38152691718</v>
      </c>
      <c r="H301" s="39">
        <v>47.38988069692</v>
      </c>
      <c r="I301" s="37">
        <v>158.2148259906</v>
      </c>
      <c r="J301" s="37">
        <v>183.2289313043</v>
      </c>
      <c r="K301" s="37">
        <v>15.30874499983</v>
      </c>
      <c r="L301" s="37">
        <v>41.09022894079</v>
      </c>
      <c r="M301" s="37">
        <v>21.58389264992</v>
      </c>
      <c r="N301" s="37">
        <v>23.54083253723</v>
      </c>
      <c r="O301" s="37">
        <v>60.35588485592</v>
      </c>
      <c r="P301" s="37">
        <v>34.69610218476</v>
      </c>
      <c r="Q301" s="37">
        <v>25.49145417566</v>
      </c>
      <c r="R301" s="37">
        <v>19.31589526143</v>
      </c>
      <c r="S301" s="37">
        <v>34.95531171946</v>
      </c>
      <c r="T301" s="37">
        <v>29.01950294341</v>
      </c>
      <c r="U301" s="37">
        <v>37.93545271014</v>
      </c>
      <c r="V301" s="37">
        <v>277.0032883061</v>
      </c>
      <c r="W301" s="37">
        <v>37.52090540893</v>
      </c>
      <c r="X301" s="37">
        <v>17.24187457405</v>
      </c>
      <c r="Y301" s="37">
        <v>10.6788101686</v>
      </c>
      <c r="Z301" s="37">
        <v>236.0044592852</v>
      </c>
      <c r="AA301" s="37">
        <v>107.2888436934</v>
      </c>
      <c r="AB301" s="37">
        <v>45.81946458673</v>
      </c>
      <c r="AC301" s="37">
        <v>152.3641808191</v>
      </c>
      <c r="AD301" s="37">
        <v>88.98957924933</v>
      </c>
      <c r="AE301" s="37">
        <v>56.1200783234</v>
      </c>
      <c r="AF301" s="38">
        <v>124.8092315229</v>
      </c>
      <c r="AG301" s="37">
        <v>89.6155261289</v>
      </c>
      <c r="AH301" s="39">
        <v>32.26055705017</v>
      </c>
      <c r="AI301" s="37">
        <v>27.26004896774</v>
      </c>
      <c r="AJ301" s="37">
        <v>22.61663364206</v>
      </c>
      <c r="AK301" s="37">
        <v>21.16521366381</v>
      </c>
      <c r="AL301" s="37">
        <v>6.181646586024</v>
      </c>
    </row>
    <row r="302" ht="15.75" customHeight="1">
      <c r="A302" s="40" t="s">
        <v>86</v>
      </c>
      <c r="B302" s="41">
        <v>0.1341353418935</v>
      </c>
      <c r="C302" s="43">
        <v>0.08115169973949</v>
      </c>
      <c r="D302" s="43">
        <v>0.1136246434515</v>
      </c>
      <c r="E302" s="43">
        <v>0.1320604215999</v>
      </c>
      <c r="F302" s="43">
        <v>0.1960611173816</v>
      </c>
      <c r="G302" s="43">
        <v>0.1157850789952</v>
      </c>
      <c r="H302" s="43">
        <v>0.1424959821959</v>
      </c>
      <c r="I302" s="43">
        <v>0.1234475476726</v>
      </c>
      <c r="J302" s="43">
        <v>0.1443768026962</v>
      </c>
      <c r="K302" s="43">
        <v>0.1029884517184</v>
      </c>
      <c r="L302" s="43">
        <v>0.1516251451422</v>
      </c>
      <c r="M302" s="43">
        <v>0.1171295635887</v>
      </c>
      <c r="N302" s="43">
        <v>0.1300973261751</v>
      </c>
      <c r="O302" s="43">
        <v>0.09349805234598</v>
      </c>
      <c r="P302" s="43">
        <v>0.1436925160959</v>
      </c>
      <c r="Q302" s="43">
        <v>0.1219757052785</v>
      </c>
      <c r="R302" s="43">
        <v>0.1255418208595</v>
      </c>
      <c r="S302" s="43">
        <v>0.1723538959737</v>
      </c>
      <c r="T302" s="43">
        <v>0.1455894704403</v>
      </c>
      <c r="U302" s="43">
        <v>0.1597111999178</v>
      </c>
      <c r="V302" s="43">
        <v>0.1331867650387</v>
      </c>
      <c r="W302" s="43">
        <v>0.1697801382079</v>
      </c>
      <c r="X302" s="43">
        <v>0.1298448269279</v>
      </c>
      <c r="Y302" s="43">
        <v>0.09663575175964</v>
      </c>
      <c r="Z302" s="44">
        <v>0.1511580733772</v>
      </c>
      <c r="AA302" s="42">
        <v>0.1005949996134</v>
      </c>
      <c r="AB302" s="43">
        <v>0.1255928867851</v>
      </c>
      <c r="AC302" s="43">
        <v>0.1102416837171</v>
      </c>
      <c r="AD302" s="43">
        <v>0.1512531265082</v>
      </c>
      <c r="AE302" s="43">
        <v>0.1911172529528</v>
      </c>
      <c r="AF302" s="43">
        <v>0.1263496333558</v>
      </c>
      <c r="AG302" s="43">
        <v>0.1230621084501</v>
      </c>
      <c r="AH302" s="43">
        <v>0.1342617967741</v>
      </c>
      <c r="AI302" s="43">
        <v>0.1550273476293</v>
      </c>
      <c r="AJ302" s="43">
        <v>0.143511355273</v>
      </c>
      <c r="AK302" s="43">
        <v>0.1128307116374</v>
      </c>
      <c r="AL302" s="43">
        <v>0.159860557776</v>
      </c>
    </row>
    <row r="303" ht="15.75" customHeight="1">
      <c r="A303" s="20"/>
      <c r="B303" s="27">
        <v>270.059518789</v>
      </c>
      <c r="C303" s="28">
        <v>17.17159455805</v>
      </c>
      <c r="D303" s="28">
        <v>38.70794720457</v>
      </c>
      <c r="E303" s="28">
        <v>43.38549009611</v>
      </c>
      <c r="F303" s="28">
        <v>65.9762871858</v>
      </c>
      <c r="G303" s="28">
        <v>37.33831963494</v>
      </c>
      <c r="H303" s="28">
        <v>67.47988010956</v>
      </c>
      <c r="I303" s="28">
        <v>120.0454862827</v>
      </c>
      <c r="J303" s="28">
        <v>150.0140325063</v>
      </c>
      <c r="K303" s="28">
        <v>8.509874260372</v>
      </c>
      <c r="L303" s="28">
        <v>34.53030930368</v>
      </c>
      <c r="M303" s="28">
        <v>17.70429347698</v>
      </c>
      <c r="N303" s="28">
        <v>25.43260752497</v>
      </c>
      <c r="O303" s="28">
        <v>25.24980870612</v>
      </c>
      <c r="P303" s="28">
        <v>41.12191138455</v>
      </c>
      <c r="Q303" s="28">
        <v>21.87832836538</v>
      </c>
      <c r="R303" s="28">
        <v>12.14452225498</v>
      </c>
      <c r="S303" s="28">
        <v>29.87241501632</v>
      </c>
      <c r="T303" s="28">
        <v>24.64677191939</v>
      </c>
      <c r="U303" s="28">
        <v>28.96867657627</v>
      </c>
      <c r="V303" s="28">
        <v>227.3909593011</v>
      </c>
      <c r="W303" s="28">
        <v>27.68778458237</v>
      </c>
      <c r="X303" s="28">
        <v>8.888321108258</v>
      </c>
      <c r="Y303" s="28">
        <v>6.092453797318</v>
      </c>
      <c r="Z303" s="29">
        <v>201.8745817653</v>
      </c>
      <c r="AA303" s="30">
        <v>68.18493702377</v>
      </c>
      <c r="AB303" s="28">
        <v>37.15587381486</v>
      </c>
      <c r="AC303" s="28">
        <v>98.99194634653</v>
      </c>
      <c r="AD303" s="28">
        <v>86.19029228204</v>
      </c>
      <c r="AE303" s="28">
        <v>47.72140634559</v>
      </c>
      <c r="AF303" s="28">
        <v>67.61556687044</v>
      </c>
      <c r="AG303" s="28">
        <v>61.76690602947</v>
      </c>
      <c r="AH303" s="28">
        <v>47.65899372436</v>
      </c>
      <c r="AI303" s="28">
        <v>33.12427249694</v>
      </c>
      <c r="AJ303" s="28">
        <v>26.17380484509</v>
      </c>
      <c r="AK303" s="28">
        <v>11.47101617144</v>
      </c>
      <c r="AL303" s="28">
        <v>6.163007922316</v>
      </c>
    </row>
    <row r="304" ht="15.75" customHeight="1">
      <c r="A304" s="31" t="s">
        <v>87</v>
      </c>
      <c r="B304" s="32">
        <v>0.1185115771722</v>
      </c>
      <c r="C304" s="33">
        <v>0.1753137559461</v>
      </c>
      <c r="D304" s="33">
        <v>0.1590285300448</v>
      </c>
      <c r="E304" s="33">
        <v>0.1339070745908</v>
      </c>
      <c r="F304" s="33">
        <v>0.1255719922001</v>
      </c>
      <c r="G304" s="33">
        <v>0.09325457779493</v>
      </c>
      <c r="H304" s="35">
        <v>0.06548547288539</v>
      </c>
      <c r="I304" s="33">
        <v>0.1068133541142</v>
      </c>
      <c r="J304" s="33">
        <v>0.1296708861582</v>
      </c>
      <c r="K304" s="33">
        <v>0.1379566717746</v>
      </c>
      <c r="L304" s="33">
        <v>0.1088387167524</v>
      </c>
      <c r="M304" s="33">
        <v>0.1062166637913</v>
      </c>
      <c r="N304" s="33">
        <v>0.1205570850275</v>
      </c>
      <c r="O304" s="33">
        <v>0.1361625238335</v>
      </c>
      <c r="P304" s="33">
        <v>0.1366499922536</v>
      </c>
      <c r="Q304" s="33">
        <v>0.09148654606223</v>
      </c>
      <c r="R304" s="35">
        <v>0.0518351807323</v>
      </c>
      <c r="S304" s="33">
        <v>0.1187778421641</v>
      </c>
      <c r="T304" s="33">
        <v>0.1011867791129</v>
      </c>
      <c r="U304" s="33">
        <v>0.1531414245901</v>
      </c>
      <c r="V304" s="33">
        <v>0.1130808025642</v>
      </c>
      <c r="W304" s="33">
        <v>0.1147186540307</v>
      </c>
      <c r="X304" s="33">
        <v>0.2389459662545</v>
      </c>
      <c r="Y304" s="33">
        <v>0.1138675938508</v>
      </c>
      <c r="Z304" s="35">
        <v>0.102291217512</v>
      </c>
      <c r="AA304" s="34">
        <v>0.1504709848287</v>
      </c>
      <c r="AB304" s="33">
        <v>0.1379075963123</v>
      </c>
      <c r="AC304" s="33">
        <v>0.130838341576</v>
      </c>
      <c r="AD304" s="33">
        <v>0.09749312493973</v>
      </c>
      <c r="AE304" s="33">
        <v>0.09916864132059</v>
      </c>
      <c r="AF304" s="33">
        <v>0.0989370268591</v>
      </c>
      <c r="AG304" s="33">
        <v>0.1521323458926</v>
      </c>
      <c r="AH304" s="33">
        <v>0.08871098443773</v>
      </c>
      <c r="AI304" s="35">
        <v>0.05602389752821</v>
      </c>
      <c r="AJ304" s="33">
        <v>0.1430970190399</v>
      </c>
      <c r="AK304" s="34">
        <v>0.2669734054718</v>
      </c>
      <c r="AL304" s="33">
        <v>0.2114692229323</v>
      </c>
    </row>
    <row r="305" ht="15.75" customHeight="1">
      <c r="A305" s="20"/>
      <c r="B305" s="36">
        <v>238.6036301117</v>
      </c>
      <c r="C305" s="37">
        <v>37.09616369366</v>
      </c>
      <c r="D305" s="37">
        <v>54.1754654449</v>
      </c>
      <c r="E305" s="37">
        <v>43.99216652556</v>
      </c>
      <c r="F305" s="37">
        <v>42.25607775029</v>
      </c>
      <c r="G305" s="37">
        <v>30.07269385093</v>
      </c>
      <c r="H305" s="39">
        <v>31.01106284631</v>
      </c>
      <c r="I305" s="37">
        <v>103.8697104793</v>
      </c>
      <c r="J305" s="37">
        <v>134.7339196324</v>
      </c>
      <c r="K305" s="37">
        <v>11.39927740045</v>
      </c>
      <c r="L305" s="37">
        <v>24.78635420367</v>
      </c>
      <c r="M305" s="37">
        <v>16.05479377103</v>
      </c>
      <c r="N305" s="37">
        <v>23.56759449256</v>
      </c>
      <c r="O305" s="37">
        <v>36.77165024804</v>
      </c>
      <c r="P305" s="37">
        <v>39.10648254222</v>
      </c>
      <c r="Q305" s="37">
        <v>16.40960133162</v>
      </c>
      <c r="R305" s="39">
        <v>5.01437291322</v>
      </c>
      <c r="S305" s="37">
        <v>20.58660163047</v>
      </c>
      <c r="T305" s="37">
        <v>17.12986151066</v>
      </c>
      <c r="U305" s="37">
        <v>27.77704006771</v>
      </c>
      <c r="V305" s="37">
        <v>193.0638691175</v>
      </c>
      <c r="W305" s="37">
        <v>18.70834488598</v>
      </c>
      <c r="X305" s="37">
        <v>16.35666607475</v>
      </c>
      <c r="Y305" s="37">
        <v>7.178844702043</v>
      </c>
      <c r="Z305" s="39">
        <v>136.6119340643</v>
      </c>
      <c r="AA305" s="38">
        <v>101.9916960474</v>
      </c>
      <c r="AB305" s="37">
        <v>40.79910397677</v>
      </c>
      <c r="AC305" s="37">
        <v>117.4867949459</v>
      </c>
      <c r="AD305" s="37">
        <v>55.55561810877</v>
      </c>
      <c r="AE305" s="37">
        <v>24.76211308023</v>
      </c>
      <c r="AF305" s="37">
        <v>52.94580583955</v>
      </c>
      <c r="AG305" s="37">
        <v>76.35773863409</v>
      </c>
      <c r="AH305" s="37">
        <v>31.48979346458</v>
      </c>
      <c r="AI305" s="39">
        <v>11.97047409017</v>
      </c>
      <c r="AJ305" s="37">
        <v>26.0982376143</v>
      </c>
      <c r="AK305" s="38">
        <v>27.14204498997</v>
      </c>
      <c r="AL305" s="37">
        <v>8.152645745704</v>
      </c>
    </row>
    <row r="306" ht="15.75" customHeight="1">
      <c r="A306" s="40" t="s">
        <v>88</v>
      </c>
      <c r="B306" s="41">
        <v>0.1178729784521</v>
      </c>
      <c r="C306" s="43">
        <v>0.1315092329967</v>
      </c>
      <c r="D306" s="43">
        <v>0.1623579462273</v>
      </c>
      <c r="E306" s="42">
        <v>0.07733311848707</v>
      </c>
      <c r="F306" s="43">
        <v>0.08490236064888</v>
      </c>
      <c r="G306" s="43">
        <v>0.1511741904871</v>
      </c>
      <c r="H306" s="43">
        <v>0.108654468772</v>
      </c>
      <c r="I306" s="43">
        <v>0.1205429656916</v>
      </c>
      <c r="J306" s="43">
        <v>0.1155839595482</v>
      </c>
      <c r="K306" s="42">
        <v>0.05212806300035</v>
      </c>
      <c r="L306" s="42">
        <v>0.07244819079484</v>
      </c>
      <c r="M306" s="43">
        <v>0.1040532357097</v>
      </c>
      <c r="N306" s="43">
        <v>0.1386119427581</v>
      </c>
      <c r="O306" s="43">
        <v>0.1484690100321</v>
      </c>
      <c r="P306" s="43">
        <v>0.112582624341</v>
      </c>
      <c r="Q306" s="43">
        <v>0.1371284237324</v>
      </c>
      <c r="R306" s="43">
        <v>0.1320906704012</v>
      </c>
      <c r="S306" s="43">
        <v>0.09140017651235</v>
      </c>
      <c r="T306" s="43">
        <v>0.1437683051925</v>
      </c>
      <c r="U306" s="43">
        <v>0.1313171556161</v>
      </c>
      <c r="V306" s="43">
        <v>0.1137760074374</v>
      </c>
      <c r="W306" s="43">
        <v>0.1107908239796</v>
      </c>
      <c r="X306" s="44">
        <v>0.3065358523803</v>
      </c>
      <c r="Y306" s="43">
        <v>0.06369839257193</v>
      </c>
      <c r="Z306" s="42">
        <v>0.09400509596839</v>
      </c>
      <c r="AA306" s="44">
        <v>0.1649005044855</v>
      </c>
      <c r="AB306" s="44">
        <v>0.1588920624484</v>
      </c>
      <c r="AC306" s="43">
        <v>0.1262334955508</v>
      </c>
      <c r="AD306" s="43">
        <v>0.1037089742203</v>
      </c>
      <c r="AE306" s="43">
        <v>0.07153136019098</v>
      </c>
      <c r="AF306" s="43">
        <v>0.08781871872454</v>
      </c>
      <c r="AG306" s="44">
        <v>0.1594663103406</v>
      </c>
      <c r="AH306" s="43">
        <v>0.1133801040364</v>
      </c>
      <c r="AI306" s="43">
        <v>0.07198760675915</v>
      </c>
      <c r="AJ306" s="43">
        <v>0.1101384130569</v>
      </c>
      <c r="AK306" s="44">
        <v>0.2602587306678</v>
      </c>
      <c r="AL306" s="43">
        <v>0.08851928853073</v>
      </c>
    </row>
    <row r="307" ht="15.75" customHeight="1">
      <c r="A307" s="20"/>
      <c r="B307" s="27">
        <v>237.3179162899</v>
      </c>
      <c r="C307" s="28">
        <v>27.82718337272</v>
      </c>
      <c r="D307" s="28">
        <v>55.3096812444</v>
      </c>
      <c r="E307" s="30">
        <v>25.4060619039</v>
      </c>
      <c r="F307" s="28">
        <v>28.5703897016</v>
      </c>
      <c r="G307" s="28">
        <v>48.75058421989</v>
      </c>
      <c r="H307" s="28">
        <v>51.4540158474</v>
      </c>
      <c r="I307" s="28">
        <v>117.2209509807</v>
      </c>
      <c r="J307" s="28">
        <v>120.0969653092</v>
      </c>
      <c r="K307" s="30">
        <v>4.307310714628</v>
      </c>
      <c r="L307" s="30">
        <v>16.49896812493</v>
      </c>
      <c r="M307" s="28">
        <v>15.72778866234</v>
      </c>
      <c r="N307" s="28">
        <v>27.09712214759</v>
      </c>
      <c r="O307" s="28">
        <v>40.09510367367</v>
      </c>
      <c r="P307" s="28">
        <v>32.21888534892</v>
      </c>
      <c r="Q307" s="28">
        <v>24.59621508885</v>
      </c>
      <c r="R307" s="28">
        <v>12.7780374331</v>
      </c>
      <c r="S307" s="28">
        <v>15.84149862071</v>
      </c>
      <c r="T307" s="28">
        <v>24.33846772435</v>
      </c>
      <c r="U307" s="28">
        <v>23.81851875083</v>
      </c>
      <c r="V307" s="28">
        <v>194.250798637</v>
      </c>
      <c r="W307" s="28">
        <v>18.06779344409</v>
      </c>
      <c r="X307" s="29">
        <v>20.98342422731</v>
      </c>
      <c r="Y307" s="28">
        <v>4.015899981542</v>
      </c>
      <c r="Z307" s="30">
        <v>125.5456556731</v>
      </c>
      <c r="AA307" s="29">
        <v>111.7722606168</v>
      </c>
      <c r="AB307" s="29">
        <v>47.0072276674</v>
      </c>
      <c r="AC307" s="28">
        <v>113.3518556444</v>
      </c>
      <c r="AD307" s="28">
        <v>59.09766632058</v>
      </c>
      <c r="AE307" s="28">
        <v>17.86116665757</v>
      </c>
      <c r="AF307" s="28">
        <v>46.99588190869</v>
      </c>
      <c r="AG307" s="29">
        <v>80.03877659602</v>
      </c>
      <c r="AH307" s="28">
        <v>40.24660623178</v>
      </c>
      <c r="AI307" s="28">
        <v>15.38139650298</v>
      </c>
      <c r="AJ307" s="28">
        <v>20.08720023454</v>
      </c>
      <c r="AK307" s="29">
        <v>26.45939270369</v>
      </c>
      <c r="AL307" s="28">
        <v>3.41263088333</v>
      </c>
    </row>
    <row r="308" ht="15.75" customHeight="1">
      <c r="A308" s="31" t="s">
        <v>89</v>
      </c>
      <c r="B308" s="32">
        <v>0.1014408930389</v>
      </c>
      <c r="C308" s="33">
        <v>0.1185146785213</v>
      </c>
      <c r="D308" s="33">
        <v>0.09789767350152</v>
      </c>
      <c r="E308" s="35">
        <v>0.04357788217369</v>
      </c>
      <c r="F308" s="33">
        <v>0.06956681904108</v>
      </c>
      <c r="G308" s="33">
        <v>0.08132054036411</v>
      </c>
      <c r="H308" s="34">
        <v>0.1728540656182</v>
      </c>
      <c r="I308" s="34">
        <v>0.1392537881792</v>
      </c>
      <c r="J308" s="35">
        <v>0.06623241804511</v>
      </c>
      <c r="K308" s="33">
        <v>0.05857778568057</v>
      </c>
      <c r="L308" s="33">
        <v>0.07923142187506</v>
      </c>
      <c r="M308" s="33">
        <v>0.1047757859525</v>
      </c>
      <c r="N308" s="33">
        <v>0.08680890663606</v>
      </c>
      <c r="O308" s="33">
        <v>0.09579218916431</v>
      </c>
      <c r="P308" s="33">
        <v>0.1281939035866</v>
      </c>
      <c r="Q308" s="33">
        <v>0.08394763538617</v>
      </c>
      <c r="R308" s="33">
        <v>0.07678006576842</v>
      </c>
      <c r="S308" s="33">
        <v>0.1624260273313</v>
      </c>
      <c r="T308" s="33">
        <v>0.1023666814593</v>
      </c>
      <c r="U308" s="33">
        <v>0.0993561577297</v>
      </c>
      <c r="V308" s="33">
        <v>0.1077731414188</v>
      </c>
      <c r="W308" s="33">
        <v>0.06836258124434</v>
      </c>
      <c r="X308" s="33">
        <v>0.06614625883802</v>
      </c>
      <c r="Y308" s="33">
        <v>0.04752388269978</v>
      </c>
      <c r="Z308" s="33">
        <v>0.09655957934861</v>
      </c>
      <c r="AA308" s="33">
        <v>0.1110586757141</v>
      </c>
      <c r="AB308" s="33">
        <v>0.1430013767507</v>
      </c>
      <c r="AC308" s="33">
        <v>0.1211117239519</v>
      </c>
      <c r="AD308" s="33">
        <v>0.08057425448794</v>
      </c>
      <c r="AE308" s="35">
        <v>0.02908025541031</v>
      </c>
      <c r="AF308" s="33">
        <v>0.07764798844778</v>
      </c>
      <c r="AG308" s="33">
        <v>0.08450886388235</v>
      </c>
      <c r="AH308" s="34">
        <v>0.1665207274306</v>
      </c>
      <c r="AI308" s="33">
        <v>0.1214075064621</v>
      </c>
      <c r="AJ308" s="33">
        <v>0.1170834702942</v>
      </c>
      <c r="AK308" s="33">
        <v>0.07251125124429</v>
      </c>
      <c r="AL308" s="33">
        <v>0.06582656474281</v>
      </c>
    </row>
    <row r="309" ht="15.75" customHeight="1">
      <c r="A309" s="20"/>
      <c r="B309" s="36">
        <v>204.2346064272</v>
      </c>
      <c r="C309" s="37">
        <v>25.07755247613</v>
      </c>
      <c r="D309" s="37">
        <v>33.35031787329</v>
      </c>
      <c r="E309" s="39">
        <v>14.31653596552</v>
      </c>
      <c r="F309" s="37">
        <v>23.40984532249</v>
      </c>
      <c r="G309" s="37">
        <v>26.22421088582</v>
      </c>
      <c r="H309" s="38">
        <v>81.85614390397</v>
      </c>
      <c r="I309" s="38">
        <v>135.4161263941</v>
      </c>
      <c r="J309" s="39">
        <v>68.8184800331</v>
      </c>
      <c r="K309" s="37">
        <v>4.840247447894</v>
      </c>
      <c r="L309" s="37">
        <v>18.04374532569</v>
      </c>
      <c r="M309" s="37">
        <v>15.83700311818</v>
      </c>
      <c r="N309" s="37">
        <v>16.97019390834</v>
      </c>
      <c r="O309" s="37">
        <v>25.86935654006</v>
      </c>
      <c r="P309" s="37">
        <v>36.68651984499</v>
      </c>
      <c r="Q309" s="37">
        <v>15.05737497711</v>
      </c>
      <c r="R309" s="37">
        <v>7.427462905025</v>
      </c>
      <c r="S309" s="37">
        <v>28.15171464783</v>
      </c>
      <c r="T309" s="37">
        <v>17.32960661538</v>
      </c>
      <c r="U309" s="37">
        <v>18.02138109672</v>
      </c>
      <c r="V309" s="37">
        <v>184.0020516077</v>
      </c>
      <c r="W309" s="37">
        <v>11.1485857119</v>
      </c>
      <c r="X309" s="37">
        <v>4.527936942677</v>
      </c>
      <c r="Y309" s="37">
        <v>2.996169164573</v>
      </c>
      <c r="Z309" s="37">
        <v>128.9572184993</v>
      </c>
      <c r="AA309" s="37">
        <v>75.27738792795</v>
      </c>
      <c r="AB309" s="37">
        <v>42.30606721375</v>
      </c>
      <c r="AC309" s="37">
        <v>108.7527410244</v>
      </c>
      <c r="AD309" s="37">
        <v>45.91454540511</v>
      </c>
      <c r="AE309" s="39">
        <v>7.261252783974</v>
      </c>
      <c r="AF309" s="37">
        <v>41.55305097294</v>
      </c>
      <c r="AG309" s="37">
        <v>42.41639542683</v>
      </c>
      <c r="AH309" s="38">
        <v>59.10996645564</v>
      </c>
      <c r="AI309" s="37">
        <v>25.94081230648</v>
      </c>
      <c r="AJ309" s="37">
        <v>21.35384963954</v>
      </c>
      <c r="AK309" s="37">
        <v>7.371908973756</v>
      </c>
      <c r="AL309" s="37">
        <v>2.537771953588</v>
      </c>
    </row>
    <row r="310" ht="15.75" customHeight="1">
      <c r="A310" s="40" t="s">
        <v>90</v>
      </c>
      <c r="B310" s="41">
        <v>0.08381674879325</v>
      </c>
      <c r="C310" s="43">
        <v>0.06429478357528</v>
      </c>
      <c r="D310" s="43">
        <v>0.0911315720468</v>
      </c>
      <c r="E310" s="42">
        <v>0.04915022742026</v>
      </c>
      <c r="F310" s="43">
        <v>0.06574479799738</v>
      </c>
      <c r="G310" s="43">
        <v>0.08496825097254</v>
      </c>
      <c r="H310" s="43">
        <v>0.1233851325234</v>
      </c>
      <c r="I310" s="43">
        <v>0.08851491735483</v>
      </c>
      <c r="J310" s="43">
        <v>0.07956893580236</v>
      </c>
      <c r="K310" s="43">
        <v>0.1184313335804</v>
      </c>
      <c r="L310" s="43">
        <v>0.114299492322</v>
      </c>
      <c r="M310" s="42">
        <v>0.03135674679258</v>
      </c>
      <c r="N310" s="43">
        <v>0.1136806691334</v>
      </c>
      <c r="O310" s="43">
        <v>0.06685712749862</v>
      </c>
      <c r="P310" s="43">
        <v>0.05902822413287</v>
      </c>
      <c r="Q310" s="43">
        <v>0.1198622302651</v>
      </c>
      <c r="R310" s="43">
        <v>0.1113664558648</v>
      </c>
      <c r="S310" s="43">
        <v>0.07893487467808</v>
      </c>
      <c r="T310" s="43">
        <v>0.07439819087747</v>
      </c>
      <c r="U310" s="43">
        <v>0.06878428122603</v>
      </c>
      <c r="V310" s="43">
        <v>0.08175138541338</v>
      </c>
      <c r="W310" s="43">
        <v>0.08119378665764</v>
      </c>
      <c r="X310" s="43">
        <v>0.07384667379333</v>
      </c>
      <c r="Y310" s="43">
        <v>0.1725776014653</v>
      </c>
      <c r="Z310" s="43">
        <v>0.08556222400933</v>
      </c>
      <c r="AA310" s="43">
        <v>0.08037759237788</v>
      </c>
      <c r="AB310" s="43">
        <v>0.08313125747086</v>
      </c>
      <c r="AC310" s="43">
        <v>0.06370893005077</v>
      </c>
      <c r="AD310" s="43">
        <v>0.09532967919957</v>
      </c>
      <c r="AE310" s="43">
        <v>0.1306661192919</v>
      </c>
      <c r="AF310" s="43">
        <v>0.09427228337876</v>
      </c>
      <c r="AG310" s="43">
        <v>0.07075050536415</v>
      </c>
      <c r="AH310" s="43">
        <v>0.09821274556138</v>
      </c>
      <c r="AI310" s="43">
        <v>0.09386133903858</v>
      </c>
      <c r="AJ310" s="43">
        <v>0.07922155781962</v>
      </c>
      <c r="AK310" s="42">
        <v>0.02522292916017</v>
      </c>
      <c r="AL310" s="42">
        <v>0.0</v>
      </c>
    </row>
    <row r="311" ht="15.75" customHeight="1">
      <c r="A311" s="20"/>
      <c r="B311" s="27">
        <v>168.7512815491</v>
      </c>
      <c r="C311" s="28">
        <v>13.6046929306</v>
      </c>
      <c r="D311" s="28">
        <v>31.04534344227</v>
      </c>
      <c r="E311" s="30">
        <v>16.14720503789</v>
      </c>
      <c r="F311" s="28">
        <v>22.12370168841</v>
      </c>
      <c r="G311" s="28">
        <v>27.40052294446</v>
      </c>
      <c r="H311" s="28">
        <v>58.42981550551</v>
      </c>
      <c r="I311" s="28">
        <v>86.07555595446</v>
      </c>
      <c r="J311" s="28">
        <v>82.67572559467</v>
      </c>
      <c r="K311" s="28">
        <v>9.785910366072</v>
      </c>
      <c r="L311" s="28">
        <v>26.02996237486</v>
      </c>
      <c r="M311" s="30">
        <v>4.739615095373</v>
      </c>
      <c r="N311" s="28">
        <v>22.22333022706</v>
      </c>
      <c r="O311" s="28">
        <v>18.05523898759</v>
      </c>
      <c r="P311" s="28">
        <v>16.89269189467</v>
      </c>
      <c r="Q311" s="28">
        <v>21.4992422168</v>
      </c>
      <c r="R311" s="28">
        <v>10.77324187628</v>
      </c>
      <c r="S311" s="28">
        <v>13.6810097754</v>
      </c>
      <c r="T311" s="28">
        <v>12.59483420214</v>
      </c>
      <c r="U311" s="28">
        <v>12.47620453289</v>
      </c>
      <c r="V311" s="28">
        <v>139.5748740345</v>
      </c>
      <c r="W311" s="28">
        <v>13.24110168677</v>
      </c>
      <c r="X311" s="28">
        <v>5.05505660088</v>
      </c>
      <c r="Y311" s="28">
        <v>10.88024922696</v>
      </c>
      <c r="Z311" s="28">
        <v>114.2700340172</v>
      </c>
      <c r="AA311" s="28">
        <v>54.48124753191</v>
      </c>
      <c r="AB311" s="28">
        <v>24.59386508045</v>
      </c>
      <c r="AC311" s="28">
        <v>57.20768018713</v>
      </c>
      <c r="AD311" s="28">
        <v>54.32279717485</v>
      </c>
      <c r="AE311" s="28">
        <v>32.62693910671</v>
      </c>
      <c r="AF311" s="28">
        <v>50.44948458913</v>
      </c>
      <c r="AG311" s="28">
        <v>35.51084790764</v>
      </c>
      <c r="AH311" s="28">
        <v>34.86263953578</v>
      </c>
      <c r="AI311" s="28">
        <v>20.05509749593</v>
      </c>
      <c r="AJ311" s="28">
        <v>14.44854025628</v>
      </c>
      <c r="AK311" s="30">
        <v>2.564307395466</v>
      </c>
      <c r="AL311" s="30">
        <v>0.0</v>
      </c>
    </row>
    <row r="312" ht="15.75" customHeight="1">
      <c r="A312" s="31" t="s">
        <v>91</v>
      </c>
      <c r="B312" s="32">
        <v>0.07522393140882</v>
      </c>
      <c r="C312" s="34">
        <v>0.1847014222431</v>
      </c>
      <c r="D312" s="33">
        <v>0.09882327569102</v>
      </c>
      <c r="E312" s="33">
        <v>0.1056913456644</v>
      </c>
      <c r="F312" s="33">
        <v>0.04699342471028</v>
      </c>
      <c r="G312" s="35">
        <v>0.03274650564729</v>
      </c>
      <c r="H312" s="35">
        <v>0.03717938141611</v>
      </c>
      <c r="I312" s="33">
        <v>0.06846518057833</v>
      </c>
      <c r="J312" s="33">
        <v>0.08168334024422</v>
      </c>
      <c r="K312" s="33">
        <v>0.071853361286</v>
      </c>
      <c r="L312" s="33">
        <v>0.09794101055889</v>
      </c>
      <c r="M312" s="33">
        <v>0.06287408319109</v>
      </c>
      <c r="N312" s="33">
        <v>0.1109932143595</v>
      </c>
      <c r="O312" s="33">
        <v>0.1002352894587</v>
      </c>
      <c r="P312" s="33">
        <v>0.06793498961223</v>
      </c>
      <c r="Q312" s="33">
        <v>0.06437296298336</v>
      </c>
      <c r="R312" s="33">
        <v>0.04610807773861</v>
      </c>
      <c r="S312" s="33">
        <v>0.05459145082581</v>
      </c>
      <c r="T312" s="33">
        <v>0.05927104042158</v>
      </c>
      <c r="U312" s="33">
        <v>0.05510196562093</v>
      </c>
      <c r="V312" s="33">
        <v>0.07101065949686</v>
      </c>
      <c r="W312" s="33">
        <v>0.07779295779116</v>
      </c>
      <c r="X312" s="33">
        <v>0.1208275926062</v>
      </c>
      <c r="Y312" s="33">
        <v>0.1468202338166</v>
      </c>
      <c r="Z312" s="33">
        <v>0.06234000726596</v>
      </c>
      <c r="AA312" s="33">
        <v>0.1006094710961</v>
      </c>
      <c r="AB312" s="33">
        <v>0.09287761621296</v>
      </c>
      <c r="AC312" s="33">
        <v>0.06767607320877</v>
      </c>
      <c r="AD312" s="33">
        <v>0.06828000929485</v>
      </c>
      <c r="AE312" s="33">
        <v>0.09729800423774</v>
      </c>
      <c r="AF312" s="33">
        <v>0.0934388625233</v>
      </c>
      <c r="AG312" s="33">
        <v>0.08859366584664</v>
      </c>
      <c r="AH312" s="33">
        <v>0.0523914010387</v>
      </c>
      <c r="AI312" s="33">
        <v>0.04163657375854</v>
      </c>
      <c r="AJ312" s="33">
        <v>0.08761468944907</v>
      </c>
      <c r="AK312" s="33">
        <v>0.07493641186084</v>
      </c>
      <c r="AL312" s="33">
        <v>0.04796980139311</v>
      </c>
    </row>
    <row r="313" ht="15.75" customHeight="1">
      <c r="A313" s="20"/>
      <c r="B313" s="36">
        <v>151.451052578</v>
      </c>
      <c r="C313" s="38">
        <v>39.0825817233</v>
      </c>
      <c r="D313" s="37">
        <v>33.6656382087</v>
      </c>
      <c r="E313" s="37">
        <v>34.72252151718</v>
      </c>
      <c r="F313" s="37">
        <v>15.81369996222</v>
      </c>
      <c r="G313" s="39">
        <v>10.56007825358</v>
      </c>
      <c r="H313" s="39">
        <v>17.60653291303</v>
      </c>
      <c r="I313" s="37">
        <v>66.57836507013</v>
      </c>
      <c r="J313" s="37">
        <v>84.87268750787</v>
      </c>
      <c r="K313" s="37">
        <v>5.937200331942</v>
      </c>
      <c r="L313" s="37">
        <v>22.30456818322</v>
      </c>
      <c r="M313" s="37">
        <v>9.503503528967</v>
      </c>
      <c r="N313" s="37">
        <v>21.69796214676</v>
      </c>
      <c r="O313" s="37">
        <v>27.0692471226</v>
      </c>
      <c r="P313" s="37">
        <v>19.4416292417</v>
      </c>
      <c r="Q313" s="37">
        <v>11.54633882859</v>
      </c>
      <c r="R313" s="37">
        <v>4.460350920491</v>
      </c>
      <c r="S313" s="37">
        <v>9.461802219201</v>
      </c>
      <c r="T313" s="37">
        <v>10.03396612597</v>
      </c>
      <c r="U313" s="37">
        <v>9.994483928559</v>
      </c>
      <c r="V313" s="37">
        <v>121.2371362793</v>
      </c>
      <c r="W313" s="37">
        <v>12.68649372113</v>
      </c>
      <c r="X313" s="37">
        <v>8.271060674742</v>
      </c>
      <c r="Y313" s="37">
        <v>9.256361902825</v>
      </c>
      <c r="Z313" s="37">
        <v>83.25630654643</v>
      </c>
      <c r="AA313" s="37">
        <v>68.19474603158</v>
      </c>
      <c r="AB313" s="37">
        <v>27.47726464905</v>
      </c>
      <c r="AC313" s="37">
        <v>60.76999173214</v>
      </c>
      <c r="AD313" s="37">
        <v>38.90877560026</v>
      </c>
      <c r="AE313" s="37">
        <v>24.29502059655</v>
      </c>
      <c r="AF313" s="37">
        <v>50.00348231681</v>
      </c>
      <c r="AG313" s="37">
        <v>44.4666250406</v>
      </c>
      <c r="AH313" s="37">
        <v>18.59740829713</v>
      </c>
      <c r="AI313" s="37">
        <v>8.896373679271</v>
      </c>
      <c r="AJ313" s="37">
        <v>15.97929152603</v>
      </c>
      <c r="AK313" s="37">
        <v>7.618464687596</v>
      </c>
      <c r="AL313" s="37">
        <v>1.849350897624</v>
      </c>
    </row>
    <row r="314" ht="15.75" customHeight="1">
      <c r="A314" s="40" t="s">
        <v>92</v>
      </c>
      <c r="B314" s="41">
        <v>0.04522256374295</v>
      </c>
      <c r="C314" s="44">
        <v>0.1259922862083</v>
      </c>
      <c r="D314" s="44">
        <v>0.1055244497001</v>
      </c>
      <c r="E314" s="43">
        <v>0.03948465708158</v>
      </c>
      <c r="F314" s="43">
        <v>0.02250858596886</v>
      </c>
      <c r="G314" s="42">
        <v>0.01677707436407</v>
      </c>
      <c r="H314" s="42">
        <v>0.005244402473892</v>
      </c>
      <c r="I314" s="43">
        <v>0.03608736583673</v>
      </c>
      <c r="J314" s="43">
        <v>0.05207263944533</v>
      </c>
      <c r="K314" s="43">
        <v>0.03480006200376</v>
      </c>
      <c r="L314" s="43">
        <v>0.04757112979642</v>
      </c>
      <c r="M314" s="43">
        <v>0.04347559310231</v>
      </c>
      <c r="N314" s="43">
        <v>0.04857438883628</v>
      </c>
      <c r="O314" s="43">
        <v>0.06945920994712</v>
      </c>
      <c r="P314" s="43">
        <v>0.03713666266456</v>
      </c>
      <c r="Q314" s="43">
        <v>0.04252089953909</v>
      </c>
      <c r="R314" s="43">
        <v>0.03057607649446</v>
      </c>
      <c r="S314" s="42">
        <v>0.01189884945402</v>
      </c>
      <c r="T314" s="43">
        <v>0.06501622900191</v>
      </c>
      <c r="U314" s="43">
        <v>0.04538888725645</v>
      </c>
      <c r="V314" s="43">
        <v>0.03840906014523</v>
      </c>
      <c r="W314" s="43">
        <v>0.08492094007121</v>
      </c>
      <c r="X314" s="43">
        <v>0.1096020179781</v>
      </c>
      <c r="Y314" s="43">
        <v>0.06535792302065</v>
      </c>
      <c r="Z314" s="42">
        <v>0.03027035216349</v>
      </c>
      <c r="AA314" s="44">
        <v>0.07468330538138</v>
      </c>
      <c r="AB314" s="43">
        <v>0.07121112905531</v>
      </c>
      <c r="AC314" s="43">
        <v>0.04662127897152</v>
      </c>
      <c r="AD314" s="43">
        <v>0.04233269518255</v>
      </c>
      <c r="AE314" s="42">
        <v>0.01599606098572</v>
      </c>
      <c r="AF314" s="43">
        <v>0.04497783057911</v>
      </c>
      <c r="AG314" s="43">
        <v>0.05329143153402</v>
      </c>
      <c r="AH314" s="43">
        <v>0.03301579066093</v>
      </c>
      <c r="AI314" s="43">
        <v>0.02213574470331</v>
      </c>
      <c r="AJ314" s="43">
        <v>0.0501971517116</v>
      </c>
      <c r="AK314" s="43">
        <v>0.07612074566735</v>
      </c>
      <c r="AL314" s="43">
        <v>0.0206338560591</v>
      </c>
    </row>
    <row r="315" ht="15.75" customHeight="1">
      <c r="A315" s="20"/>
      <c r="B315" s="27">
        <v>91.04821764662</v>
      </c>
      <c r="C315" s="29">
        <v>26.65980457778</v>
      </c>
      <c r="D315" s="29">
        <v>35.94849412687</v>
      </c>
      <c r="E315" s="28">
        <v>12.97179865101</v>
      </c>
      <c r="F315" s="28">
        <v>7.574336777534</v>
      </c>
      <c r="G315" s="30">
        <v>5.410263313554</v>
      </c>
      <c r="H315" s="30">
        <v>2.483520199874</v>
      </c>
      <c r="I315" s="28">
        <v>35.0928427677</v>
      </c>
      <c r="J315" s="28">
        <v>54.10582919528</v>
      </c>
      <c r="K315" s="28">
        <v>2.875508340632</v>
      </c>
      <c r="L315" s="28">
        <v>10.83359771399</v>
      </c>
      <c r="M315" s="28">
        <v>6.571395263388</v>
      </c>
      <c r="N315" s="28">
        <v>9.495762928873</v>
      </c>
      <c r="O315" s="28">
        <v>18.75794971165</v>
      </c>
      <c r="P315" s="28">
        <v>10.62776679469</v>
      </c>
      <c r="Q315" s="28">
        <v>7.626815523495</v>
      </c>
      <c r="R315" s="28">
        <v>2.957833803227</v>
      </c>
      <c r="S315" s="30">
        <v>2.062311194645</v>
      </c>
      <c r="T315" s="28">
        <v>11.00656635691</v>
      </c>
      <c r="U315" s="28">
        <v>8.232710015113</v>
      </c>
      <c r="V315" s="28">
        <v>65.57613310707</v>
      </c>
      <c r="W315" s="28">
        <v>13.84892673574</v>
      </c>
      <c r="X315" s="28">
        <v>7.502631817925</v>
      </c>
      <c r="Y315" s="28">
        <v>4.120525985894</v>
      </c>
      <c r="Z315" s="30">
        <v>40.4266510307</v>
      </c>
      <c r="AA315" s="29">
        <v>50.62156661593</v>
      </c>
      <c r="AB315" s="28">
        <v>21.06736928437</v>
      </c>
      <c r="AC315" s="28">
        <v>41.86375779961</v>
      </c>
      <c r="AD315" s="28">
        <v>24.12292198584</v>
      </c>
      <c r="AE315" s="30">
        <v>3.9941685768</v>
      </c>
      <c r="AF315" s="28">
        <v>24.0697296101</v>
      </c>
      <c r="AG315" s="28">
        <v>26.74785021315</v>
      </c>
      <c r="AH315" s="28">
        <v>11.71963579902</v>
      </c>
      <c r="AI315" s="28">
        <v>4.72968447624</v>
      </c>
      <c r="AJ315" s="28">
        <v>9.155027838597</v>
      </c>
      <c r="AK315" s="28">
        <v>7.738870843417</v>
      </c>
      <c r="AL315" s="28">
        <v>0.7954846406726</v>
      </c>
    </row>
    <row r="316" ht="15.75" customHeight="1">
      <c r="A316" s="31" t="s">
        <v>93</v>
      </c>
      <c r="B316" s="32">
        <v>0.04026669617881</v>
      </c>
      <c r="C316" s="33">
        <v>0.09435040244287</v>
      </c>
      <c r="D316" s="33">
        <v>0.04977777149427</v>
      </c>
      <c r="E316" s="33">
        <v>0.06118559891401</v>
      </c>
      <c r="F316" s="33">
        <v>0.0181861305375</v>
      </c>
      <c r="G316" s="33">
        <v>0.02823520005936</v>
      </c>
      <c r="H316" s="33">
        <v>0.01862966456132</v>
      </c>
      <c r="I316" s="33">
        <v>0.04995261869408</v>
      </c>
      <c r="J316" s="33">
        <v>0.03127332913097</v>
      </c>
      <c r="K316" s="33">
        <v>0.08695275771632</v>
      </c>
      <c r="L316" s="33">
        <v>0.03167002105928</v>
      </c>
      <c r="M316" s="35">
        <v>0.01414270052445</v>
      </c>
      <c r="N316" s="33">
        <v>0.04525778936922</v>
      </c>
      <c r="O316" s="33">
        <v>0.04126264739</v>
      </c>
      <c r="P316" s="33">
        <v>0.03834599100597</v>
      </c>
      <c r="Q316" s="33">
        <v>0.03317858180094</v>
      </c>
      <c r="R316" s="33">
        <v>0.03407446605638</v>
      </c>
      <c r="S316" s="33">
        <v>0.03378426832572</v>
      </c>
      <c r="T316" s="33">
        <v>0.05508745548242</v>
      </c>
      <c r="U316" s="33">
        <v>0.05040399171012</v>
      </c>
      <c r="V316" s="33">
        <v>0.03811685012639</v>
      </c>
      <c r="W316" s="33">
        <v>0.0483210450922</v>
      </c>
      <c r="X316" s="33">
        <v>0.07469699888027</v>
      </c>
      <c r="Y316" s="33">
        <v>0.04757955342179</v>
      </c>
      <c r="Z316" s="33">
        <v>0.04085656543185</v>
      </c>
      <c r="AA316" s="33">
        <v>0.03910446104244</v>
      </c>
      <c r="AB316" s="33">
        <v>0.05198313452336</v>
      </c>
      <c r="AC316" s="33">
        <v>0.04523851150096</v>
      </c>
      <c r="AD316" s="33">
        <v>0.03431263397583</v>
      </c>
      <c r="AE316" s="33">
        <v>0.02209337049488</v>
      </c>
      <c r="AF316" s="33">
        <v>0.04302675633299</v>
      </c>
      <c r="AG316" s="33">
        <v>0.04346357297432</v>
      </c>
      <c r="AH316" s="33">
        <v>0.03750394845044</v>
      </c>
      <c r="AI316" s="33">
        <v>0.0358635084333</v>
      </c>
      <c r="AJ316" s="33">
        <v>0.02321151216055</v>
      </c>
      <c r="AK316" s="33">
        <v>0.02462002385442</v>
      </c>
      <c r="AL316" s="35">
        <v>0.0</v>
      </c>
    </row>
    <row r="317" ht="15.75" customHeight="1">
      <c r="A317" s="20"/>
      <c r="B317" s="36">
        <v>81.07039084379</v>
      </c>
      <c r="C317" s="37">
        <v>19.96442295526</v>
      </c>
      <c r="D317" s="37">
        <v>16.95754804972</v>
      </c>
      <c r="E317" s="37">
        <v>20.10115645209</v>
      </c>
      <c r="F317" s="37">
        <v>6.119792578787</v>
      </c>
      <c r="G317" s="37">
        <v>9.105274478557</v>
      </c>
      <c r="H317" s="37">
        <v>8.822196329374</v>
      </c>
      <c r="I317" s="37">
        <v>48.57598644349</v>
      </c>
      <c r="J317" s="37">
        <v>32.4944044003</v>
      </c>
      <c r="K317" s="37">
        <v>7.184854441559</v>
      </c>
      <c r="L317" s="37">
        <v>7.212363238337</v>
      </c>
      <c r="M317" s="39">
        <v>2.137688496144</v>
      </c>
      <c r="N317" s="37">
        <v>8.84740392686</v>
      </c>
      <c r="O317" s="37">
        <v>11.14326905389</v>
      </c>
      <c r="P317" s="37">
        <v>10.97385227111</v>
      </c>
      <c r="Q317" s="37">
        <v>5.95111875501</v>
      </c>
      <c r="R317" s="37">
        <v>3.296257044187</v>
      </c>
      <c r="S317" s="37">
        <v>5.855496789017</v>
      </c>
      <c r="T317" s="37">
        <v>9.32572902964</v>
      </c>
      <c r="U317" s="37">
        <v>9.142357798045</v>
      </c>
      <c r="V317" s="37">
        <v>65.07724031932</v>
      </c>
      <c r="W317" s="37">
        <v>7.880207316534</v>
      </c>
      <c r="X317" s="37">
        <v>5.113264252258</v>
      </c>
      <c r="Y317" s="37">
        <v>2.999678955675</v>
      </c>
      <c r="Z317" s="37">
        <v>54.56474718581</v>
      </c>
      <c r="AA317" s="37">
        <v>26.50564365799</v>
      </c>
      <c r="AB317" s="37">
        <v>15.37888678485</v>
      </c>
      <c r="AC317" s="37">
        <v>40.6220964004</v>
      </c>
      <c r="AD317" s="37">
        <v>19.55275913707</v>
      </c>
      <c r="AE317" s="37">
        <v>5.516648521473</v>
      </c>
      <c r="AF317" s="37">
        <v>23.02561901275</v>
      </c>
      <c r="AG317" s="37">
        <v>21.81508558094</v>
      </c>
      <c r="AH317" s="37">
        <v>13.3127999683</v>
      </c>
      <c r="AI317" s="37">
        <v>7.662858484049</v>
      </c>
      <c r="AJ317" s="37">
        <v>4.23334856182</v>
      </c>
      <c r="AK317" s="37">
        <v>2.503012590074</v>
      </c>
      <c r="AL317" s="39">
        <v>0.0</v>
      </c>
    </row>
    <row r="318" ht="15.75" customHeight="1">
      <c r="A318" s="40" t="s">
        <v>94</v>
      </c>
      <c r="B318" s="41">
        <v>0.007553656397468</v>
      </c>
      <c r="C318" s="43">
        <v>0.005576197750909</v>
      </c>
      <c r="D318" s="43">
        <v>0.003394180755066</v>
      </c>
      <c r="E318" s="42">
        <v>0.0</v>
      </c>
      <c r="F318" s="43">
        <v>0.00392038002419</v>
      </c>
      <c r="G318" s="43">
        <v>0.007397910088075</v>
      </c>
      <c r="H318" s="43">
        <v>0.01935764620409</v>
      </c>
      <c r="I318" s="43">
        <v>0.009422857168244</v>
      </c>
      <c r="J318" s="43">
        <v>0.005817719426009</v>
      </c>
      <c r="K318" s="43">
        <v>0.0129056007589</v>
      </c>
      <c r="L318" s="42">
        <v>0.0</v>
      </c>
      <c r="M318" s="43">
        <v>0.02537866813879</v>
      </c>
      <c r="N318" s="43">
        <v>0.00294807677222</v>
      </c>
      <c r="O318" s="43">
        <v>0.007976122302904</v>
      </c>
      <c r="P318" s="43">
        <v>0.00768988307378</v>
      </c>
      <c r="Q318" s="43">
        <v>0.006266979212303</v>
      </c>
      <c r="R318" s="42">
        <v>0.0</v>
      </c>
      <c r="S318" s="43">
        <v>0.003409282952521</v>
      </c>
      <c r="T318" s="43">
        <v>0.01922209240896</v>
      </c>
      <c r="U318" s="43">
        <v>0.002235893715799</v>
      </c>
      <c r="V318" s="43">
        <v>0.007150462440002</v>
      </c>
      <c r="W318" s="43">
        <v>0.01839585298377</v>
      </c>
      <c r="X318" s="42">
        <v>0.0</v>
      </c>
      <c r="Y318" s="42">
        <v>0.0</v>
      </c>
      <c r="Z318" s="43">
        <v>0.005889508494259</v>
      </c>
      <c r="AA318" s="43">
        <v>0.01083257143716</v>
      </c>
      <c r="AB318" s="43">
        <v>0.01580920943151</v>
      </c>
      <c r="AC318" s="43">
        <v>0.008386836737637</v>
      </c>
      <c r="AD318" s="43">
        <v>0.005264622819002</v>
      </c>
      <c r="AE318" s="42">
        <v>0.0</v>
      </c>
      <c r="AF318" s="42">
        <v>7.588174873165E-4</v>
      </c>
      <c r="AG318" s="43">
        <v>0.004266038634862</v>
      </c>
      <c r="AH318" s="43">
        <v>0.007961223351903</v>
      </c>
      <c r="AI318" s="43">
        <v>0.01658618817983</v>
      </c>
      <c r="AJ318" s="43">
        <v>0.009381528405705</v>
      </c>
      <c r="AK318" s="43">
        <v>0.009727314647327</v>
      </c>
      <c r="AL318" s="43">
        <v>0.01532713117446</v>
      </c>
    </row>
    <row r="319" ht="15.75" customHeight="1">
      <c r="A319" s="20"/>
      <c r="B319" s="27">
        <v>15.20804869918</v>
      </c>
      <c r="C319" s="28">
        <v>1.17991622186</v>
      </c>
      <c r="D319" s="28">
        <v>1.156278827189</v>
      </c>
      <c r="E319" s="30">
        <v>0.0</v>
      </c>
      <c r="F319" s="28">
        <v>1.319242294483</v>
      </c>
      <c r="G319" s="28">
        <v>2.385674681886</v>
      </c>
      <c r="H319" s="28">
        <v>9.166936673761</v>
      </c>
      <c r="I319" s="28">
        <v>9.163174905138</v>
      </c>
      <c r="J319" s="28">
        <v>6.044873794042</v>
      </c>
      <c r="K319" s="28">
        <v>1.066382083431</v>
      </c>
      <c r="L319" s="30">
        <v>0.0</v>
      </c>
      <c r="M319" s="28">
        <v>3.836020343779</v>
      </c>
      <c r="N319" s="28">
        <v>0.5763168368307</v>
      </c>
      <c r="O319" s="28">
        <v>2.154008102968</v>
      </c>
      <c r="P319" s="28">
        <v>2.200690049205</v>
      </c>
      <c r="Q319" s="28">
        <v>1.124084740914</v>
      </c>
      <c r="R319" s="30">
        <v>0.0</v>
      </c>
      <c r="S319" s="28">
        <v>0.5908976683726</v>
      </c>
      <c r="T319" s="28">
        <v>3.254098843717</v>
      </c>
      <c r="U319" s="28">
        <v>0.4055500299617</v>
      </c>
      <c r="V319" s="28">
        <v>12.20804869918</v>
      </c>
      <c r="W319" s="28">
        <v>3.0</v>
      </c>
      <c r="X319" s="30">
        <v>0.0</v>
      </c>
      <c r="Y319" s="30">
        <v>0.0</v>
      </c>
      <c r="Z319" s="28">
        <v>7.865554498797</v>
      </c>
      <c r="AA319" s="28">
        <v>7.342494200382</v>
      </c>
      <c r="AB319" s="28">
        <v>4.677056207451</v>
      </c>
      <c r="AC319" s="28">
        <v>7.530992491729</v>
      </c>
      <c r="AD319" s="28">
        <v>3.0</v>
      </c>
      <c r="AE319" s="30">
        <v>0.0</v>
      </c>
      <c r="AF319" s="30">
        <v>0.406078539315</v>
      </c>
      <c r="AG319" s="28">
        <v>2.141195293956</v>
      </c>
      <c r="AH319" s="28">
        <v>2.826000417713</v>
      </c>
      <c r="AI319" s="28">
        <v>3.543925799903</v>
      </c>
      <c r="AJ319" s="28">
        <v>1.711016477912</v>
      </c>
      <c r="AK319" s="28">
        <v>0.988934502007</v>
      </c>
      <c r="AL319" s="28">
        <v>0.5908976683726</v>
      </c>
    </row>
    <row r="320" ht="15.75" customHeight="1">
      <c r="A320" s="50" t="s">
        <v>57</v>
      </c>
      <c r="B320" s="36">
        <v>2014.0</v>
      </c>
      <c r="C320" s="37">
        <v>191.0</v>
      </c>
      <c r="D320" s="37">
        <v>359.0</v>
      </c>
      <c r="E320" s="37">
        <v>347.0</v>
      </c>
      <c r="F320" s="37">
        <v>321.0</v>
      </c>
      <c r="G320" s="37">
        <v>328.0</v>
      </c>
      <c r="H320" s="37">
        <v>468.0</v>
      </c>
      <c r="I320" s="37">
        <v>936.0</v>
      </c>
      <c r="J320" s="37">
        <v>1077.0</v>
      </c>
      <c r="K320" s="37">
        <v>78.0</v>
      </c>
      <c r="L320" s="37">
        <v>235.0</v>
      </c>
      <c r="M320" s="37">
        <v>151.0</v>
      </c>
      <c r="N320" s="37">
        <v>176.0</v>
      </c>
      <c r="O320" s="37">
        <v>237.0</v>
      </c>
      <c r="P320" s="37">
        <v>289.0</v>
      </c>
      <c r="Q320" s="37">
        <v>180.0</v>
      </c>
      <c r="R320" s="37">
        <v>104.0</v>
      </c>
      <c r="S320" s="37">
        <v>170.0</v>
      </c>
      <c r="T320" s="37">
        <v>185.0</v>
      </c>
      <c r="U320" s="37">
        <v>209.0</v>
      </c>
      <c r="V320" s="37">
        <v>1785.0</v>
      </c>
      <c r="W320" s="37">
        <v>114.0</v>
      </c>
      <c r="X320" s="37">
        <v>75.0</v>
      </c>
      <c r="Y320" s="37">
        <v>34.0</v>
      </c>
      <c r="Z320" s="37">
        <v>1281.0</v>
      </c>
      <c r="AA320" s="37">
        <v>733.0</v>
      </c>
      <c r="AB320" s="37">
        <v>605.0</v>
      </c>
      <c r="AC320" s="37">
        <v>883.0</v>
      </c>
      <c r="AD320" s="37">
        <v>362.0</v>
      </c>
      <c r="AE320" s="37">
        <v>164.0</v>
      </c>
      <c r="AF320" s="37">
        <v>464.0</v>
      </c>
      <c r="AG320" s="37">
        <v>582.0</v>
      </c>
      <c r="AH320" s="37">
        <v>380.0</v>
      </c>
      <c r="AI320" s="37">
        <v>243.0</v>
      </c>
      <c r="AJ320" s="37">
        <v>149.0</v>
      </c>
      <c r="AK320" s="37">
        <v>107.0</v>
      </c>
      <c r="AL320" s="37">
        <v>42.0</v>
      </c>
    </row>
    <row r="321" ht="15.75" customHeight="1">
      <c r="A321" s="51" t="s">
        <v>58</v>
      </c>
      <c r="B321" s="52">
        <v>2013.336045346</v>
      </c>
      <c r="C321" s="53">
        <v>211.5987048105</v>
      </c>
      <c r="D321" s="53">
        <v>340.6650707872</v>
      </c>
      <c r="E321" s="53">
        <v>328.5275752607</v>
      </c>
      <c r="F321" s="53">
        <v>336.5087788284</v>
      </c>
      <c r="G321" s="53">
        <v>322.4795453695</v>
      </c>
      <c r="H321" s="53">
        <v>473.5563702896</v>
      </c>
      <c r="I321" s="53">
        <v>972.4412395869</v>
      </c>
      <c r="J321" s="53">
        <v>1039.045260075</v>
      </c>
      <c r="K321" s="53">
        <v>82.62940279594</v>
      </c>
      <c r="L321" s="53">
        <v>227.7347155797</v>
      </c>
      <c r="M321" s="53">
        <v>151.1513655012</v>
      </c>
      <c r="N321" s="53">
        <v>195.4890870759</v>
      </c>
      <c r="O321" s="53">
        <v>270.0570554421</v>
      </c>
      <c r="P321" s="53">
        <v>286.1799104213</v>
      </c>
      <c r="Q321" s="53">
        <v>179.3662788457</v>
      </c>
      <c r="R321" s="53">
        <v>96.73686562639</v>
      </c>
      <c r="S321" s="53">
        <v>173.3202191199</v>
      </c>
      <c r="T321" s="53">
        <v>169.2895224143</v>
      </c>
      <c r="U321" s="53">
        <v>181.3816225235</v>
      </c>
      <c r="V321" s="53">
        <v>1707.308974995</v>
      </c>
      <c r="W321" s="53">
        <v>163.0802334986</v>
      </c>
      <c r="X321" s="53">
        <v>68.45340949311</v>
      </c>
      <c r="Y321" s="53">
        <v>63.04554666757</v>
      </c>
      <c r="Z321" s="53">
        <v>1335.519679862</v>
      </c>
      <c r="AA321" s="53">
        <v>677.8163654838</v>
      </c>
      <c r="AB321" s="53">
        <v>295.8437755987</v>
      </c>
      <c r="AC321" s="53">
        <v>897.9538683438</v>
      </c>
      <c r="AD321" s="53">
        <v>569.8413928481</v>
      </c>
      <c r="AE321" s="53">
        <v>249.6970085552</v>
      </c>
      <c r="AF321" s="53">
        <v>535.1465221908</v>
      </c>
      <c r="AG321" s="53">
        <v>501.916526601</v>
      </c>
      <c r="AH321" s="53">
        <v>354.9706235836</v>
      </c>
      <c r="AI321" s="53">
        <v>213.6672851821</v>
      </c>
      <c r="AJ321" s="53">
        <v>182.3814205873</v>
      </c>
      <c r="AK321" s="53">
        <v>101.6657256254</v>
      </c>
      <c r="AL321" s="53">
        <v>38.55239846562</v>
      </c>
    </row>
    <row r="322" ht="15.75" customHeight="1">
      <c r="A322" s="14"/>
      <c r="B322" s="12"/>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c r="AH322" s="13"/>
      <c r="AI322" s="13"/>
      <c r="AJ322" s="13"/>
      <c r="AK322" s="13"/>
      <c r="AL322" s="13"/>
    </row>
    <row r="323" ht="15.75" customHeight="1">
      <c r="A323" s="14"/>
      <c r="B323" s="12"/>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c r="AH323" s="13"/>
      <c r="AI323" s="13"/>
      <c r="AJ323" s="13"/>
      <c r="AK323" s="13"/>
      <c r="AL323" s="13"/>
    </row>
    <row r="324" ht="15.75" customHeight="1">
      <c r="A324" s="14"/>
      <c r="B324" s="12"/>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c r="AH324" s="13"/>
      <c r="AI324" s="13"/>
      <c r="AJ324" s="13"/>
      <c r="AK324" s="13"/>
      <c r="AL324" s="13"/>
    </row>
    <row r="325" ht="15.75" customHeight="1">
      <c r="A325" s="14" t="s">
        <v>95</v>
      </c>
      <c r="B325" s="12"/>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c r="AH325" s="13"/>
      <c r="AI325" s="13"/>
      <c r="AJ325" s="13"/>
      <c r="AK325" s="13"/>
      <c r="AL325" s="13"/>
    </row>
    <row r="326" ht="15.75" customHeight="1">
      <c r="A326" s="15" t="s">
        <v>8</v>
      </c>
      <c r="B326" s="16"/>
      <c r="C326" s="17" t="s">
        <v>9</v>
      </c>
      <c r="D326" s="18"/>
      <c r="E326" s="18"/>
      <c r="F326" s="18"/>
      <c r="G326" s="18"/>
      <c r="H326" s="19"/>
      <c r="I326" s="17" t="s">
        <v>10</v>
      </c>
      <c r="J326" s="19"/>
      <c r="K326" s="17" t="s">
        <v>11</v>
      </c>
      <c r="L326" s="18"/>
      <c r="M326" s="18"/>
      <c r="N326" s="18"/>
      <c r="O326" s="18"/>
      <c r="P326" s="18"/>
      <c r="Q326" s="18"/>
      <c r="R326" s="18"/>
      <c r="S326" s="18"/>
      <c r="T326" s="18"/>
      <c r="U326" s="19"/>
      <c r="V326" s="17" t="s">
        <v>12</v>
      </c>
      <c r="W326" s="18"/>
      <c r="X326" s="18"/>
      <c r="Y326" s="19"/>
      <c r="Z326" s="17" t="s">
        <v>13</v>
      </c>
      <c r="AA326" s="19"/>
      <c r="AB326" s="17" t="s">
        <v>14</v>
      </c>
      <c r="AC326" s="18"/>
      <c r="AD326" s="18"/>
      <c r="AE326" s="19"/>
      <c r="AF326" s="17" t="s">
        <v>15</v>
      </c>
      <c r="AG326" s="18"/>
      <c r="AH326" s="18"/>
      <c r="AI326" s="18"/>
      <c r="AJ326" s="18"/>
      <c r="AK326" s="18"/>
      <c r="AL326" s="19"/>
    </row>
    <row r="327" ht="15.75" customHeight="1">
      <c r="A327" s="20"/>
      <c r="B327" s="21" t="s">
        <v>16</v>
      </c>
      <c r="C327" s="21" t="s">
        <v>17</v>
      </c>
      <c r="D327" s="21" t="s">
        <v>18</v>
      </c>
      <c r="E327" s="21" t="s">
        <v>19</v>
      </c>
      <c r="F327" s="21" t="s">
        <v>20</v>
      </c>
      <c r="G327" s="21" t="s">
        <v>21</v>
      </c>
      <c r="H327" s="21" t="s">
        <v>22</v>
      </c>
      <c r="I327" s="21" t="s">
        <v>23</v>
      </c>
      <c r="J327" s="21" t="s">
        <v>24</v>
      </c>
      <c r="K327" s="21" t="s">
        <v>25</v>
      </c>
      <c r="L327" s="21" t="s">
        <v>26</v>
      </c>
      <c r="M327" s="21" t="s">
        <v>27</v>
      </c>
      <c r="N327" s="21" t="s">
        <v>28</v>
      </c>
      <c r="O327" s="21" t="s">
        <v>29</v>
      </c>
      <c r="P327" s="21" t="s">
        <v>30</v>
      </c>
      <c r="Q327" s="21" t="s">
        <v>31</v>
      </c>
      <c r="R327" s="21" t="s">
        <v>32</v>
      </c>
      <c r="S327" s="21" t="s">
        <v>33</v>
      </c>
      <c r="T327" s="21" t="s">
        <v>34</v>
      </c>
      <c r="U327" s="21" t="s">
        <v>35</v>
      </c>
      <c r="V327" s="21" t="s">
        <v>36</v>
      </c>
      <c r="W327" s="21" t="s">
        <v>37</v>
      </c>
      <c r="X327" s="21" t="s">
        <v>38</v>
      </c>
      <c r="Y327" s="21" t="s">
        <v>39</v>
      </c>
      <c r="Z327" s="21" t="s">
        <v>40</v>
      </c>
      <c r="AA327" s="21" t="s">
        <v>41</v>
      </c>
      <c r="AB327" s="21" t="s">
        <v>42</v>
      </c>
      <c r="AC327" s="21" t="s">
        <v>43</v>
      </c>
      <c r="AD327" s="21" t="s">
        <v>44</v>
      </c>
      <c r="AE327" s="21" t="s">
        <v>45</v>
      </c>
      <c r="AF327" s="21" t="s">
        <v>46</v>
      </c>
      <c r="AG327" s="21" t="s">
        <v>47</v>
      </c>
      <c r="AH327" s="21" t="s">
        <v>48</v>
      </c>
      <c r="AI327" s="21" t="s">
        <v>49</v>
      </c>
      <c r="AJ327" s="21" t="s">
        <v>50</v>
      </c>
      <c r="AK327" s="21" t="s">
        <v>51</v>
      </c>
      <c r="AL327" s="21" t="s">
        <v>52</v>
      </c>
    </row>
    <row r="328" ht="15.75" customHeight="1">
      <c r="A328" s="22" t="s">
        <v>96</v>
      </c>
      <c r="B328" s="23">
        <v>0.1246806274428</v>
      </c>
      <c r="C328" s="24">
        <v>0.1251593480641</v>
      </c>
      <c r="D328" s="25">
        <v>0.2549892755921</v>
      </c>
      <c r="E328" s="24">
        <v>0.1566357250717</v>
      </c>
      <c r="F328" s="24">
        <v>0.1090872714423</v>
      </c>
      <c r="G328" s="24">
        <v>0.08837696798394</v>
      </c>
      <c r="H328" s="26">
        <v>0.04435958045909</v>
      </c>
      <c r="I328" s="24">
        <v>0.1208795207946</v>
      </c>
      <c r="J328" s="24">
        <v>0.1284600156255</v>
      </c>
      <c r="K328" s="24">
        <v>0.1406054358223</v>
      </c>
      <c r="L328" s="24">
        <v>0.1215860458166</v>
      </c>
      <c r="M328" s="24">
        <v>0.1066078611353</v>
      </c>
      <c r="N328" s="24">
        <v>0.1053735508216</v>
      </c>
      <c r="O328" s="25">
        <v>0.2156291500281</v>
      </c>
      <c r="P328" s="24">
        <v>0.09771929441677</v>
      </c>
      <c r="Q328" s="24">
        <v>0.1105000683046</v>
      </c>
      <c r="R328" s="24">
        <v>0.1153195283984</v>
      </c>
      <c r="S328" s="24">
        <v>0.1102289045521</v>
      </c>
      <c r="T328" s="24">
        <v>0.09796919736909</v>
      </c>
      <c r="U328" s="24">
        <v>0.1220632318264</v>
      </c>
      <c r="V328" s="26">
        <v>0.112907073293</v>
      </c>
      <c r="W328" s="24">
        <v>0.1059330074683</v>
      </c>
      <c r="X328" s="25">
        <v>0.3509916851262</v>
      </c>
      <c r="Y328" s="24">
        <v>0.2689259680638</v>
      </c>
      <c r="Z328" s="26">
        <v>0.09225343829558</v>
      </c>
      <c r="AA328" s="25">
        <v>0.1885727838942</v>
      </c>
      <c r="AB328" s="25">
        <v>0.2564765931507</v>
      </c>
      <c r="AC328" s="24">
        <v>0.1271137053542</v>
      </c>
      <c r="AD328" s="26">
        <v>0.07340598051236</v>
      </c>
      <c r="AE328" s="24">
        <v>0.07679302289893</v>
      </c>
      <c r="AF328" s="26">
        <v>0.08397267700274</v>
      </c>
      <c r="AG328" s="25">
        <v>0.1997118309838</v>
      </c>
      <c r="AH328" s="24">
        <v>0.09620386795333</v>
      </c>
      <c r="AI328" s="24">
        <v>0.1330722164582</v>
      </c>
      <c r="AJ328" s="24">
        <v>0.111034956946</v>
      </c>
      <c r="AK328" s="24">
        <v>0.1277588948005</v>
      </c>
      <c r="AL328" s="26">
        <v>0.03911144482745</v>
      </c>
    </row>
    <row r="329" ht="15.75" customHeight="1">
      <c r="A329" s="20"/>
      <c r="B329" s="27">
        <v>251.024001387</v>
      </c>
      <c r="C329" s="28">
        <v>26.48355594529</v>
      </c>
      <c r="D329" s="29">
        <v>86.86593961955</v>
      </c>
      <c r="E329" s="28">
        <v>51.45915495702</v>
      </c>
      <c r="F329" s="28">
        <v>36.70882449878</v>
      </c>
      <c r="G329" s="28">
        <v>28.49976445659</v>
      </c>
      <c r="H329" s="30">
        <v>21.00676190978</v>
      </c>
      <c r="I329" s="28">
        <v>117.5482310421</v>
      </c>
      <c r="J329" s="28">
        <v>133.4757703449</v>
      </c>
      <c r="K329" s="28">
        <v>11.61814319186</v>
      </c>
      <c r="L329" s="28">
        <v>27.68936356249</v>
      </c>
      <c r="M329" s="28">
        <v>16.11392378376</v>
      </c>
      <c r="N329" s="28">
        <v>20.59937925206</v>
      </c>
      <c r="O329" s="29">
        <v>58.23217332405</v>
      </c>
      <c r="P329" s="28">
        <v>27.96529892263</v>
      </c>
      <c r="Q329" s="28">
        <v>19.81998606399</v>
      </c>
      <c r="R329" s="28">
        <v>11.15564972278</v>
      </c>
      <c r="S329" s="28">
        <v>19.10489789031</v>
      </c>
      <c r="T329" s="28">
        <v>16.58515863393</v>
      </c>
      <c r="U329" s="28">
        <v>22.14002703914</v>
      </c>
      <c r="V329" s="30">
        <v>192.7672595736</v>
      </c>
      <c r="W329" s="28">
        <v>17.27557959314</v>
      </c>
      <c r="X329" s="29">
        <v>24.02657755062</v>
      </c>
      <c r="Y329" s="28">
        <v>16.95458466969</v>
      </c>
      <c r="Z329" s="30">
        <v>123.2062823787</v>
      </c>
      <c r="AA329" s="29">
        <v>127.8177190083</v>
      </c>
      <c r="AB329" s="29">
        <v>75.87700367041</v>
      </c>
      <c r="AC329" s="28">
        <v>114.1422434423</v>
      </c>
      <c r="AD329" s="30">
        <v>41.82976617854</v>
      </c>
      <c r="AE329" s="28">
        <v>19.17498809577</v>
      </c>
      <c r="AF329" s="30">
        <v>44.93768605707</v>
      </c>
      <c r="AG329" s="29">
        <v>100.2386685285</v>
      </c>
      <c r="AH329" s="28">
        <v>34.14954699855</v>
      </c>
      <c r="AI329" s="28">
        <v>28.43317922379</v>
      </c>
      <c r="AJ329" s="28">
        <v>20.25071318266</v>
      </c>
      <c r="AK329" s="28">
        <v>12.98870074499</v>
      </c>
      <c r="AL329" s="30">
        <v>1.507840005554</v>
      </c>
    </row>
    <row r="330" ht="15.75" customHeight="1">
      <c r="A330" s="31" t="s">
        <v>97</v>
      </c>
      <c r="B330" s="32">
        <v>0.2621238241441</v>
      </c>
      <c r="C330" s="33">
        <v>0.2991417561224</v>
      </c>
      <c r="D330" s="34">
        <v>0.3286960205032</v>
      </c>
      <c r="E330" s="33">
        <v>0.2932020534155</v>
      </c>
      <c r="F330" s="33">
        <v>0.2591021727453</v>
      </c>
      <c r="G330" s="33">
        <v>0.2259857726916</v>
      </c>
      <c r="H330" s="35">
        <v>0.2028885759514</v>
      </c>
      <c r="I330" s="33">
        <v>0.2488480235984</v>
      </c>
      <c r="J330" s="33">
        <v>0.2750152220854</v>
      </c>
      <c r="K330" s="33">
        <v>0.180070399964</v>
      </c>
      <c r="L330" s="34">
        <v>0.3672497998484</v>
      </c>
      <c r="M330" s="33">
        <v>0.2710775376434</v>
      </c>
      <c r="N330" s="33">
        <v>0.2092048903169</v>
      </c>
      <c r="O330" s="33">
        <v>0.2996578085209</v>
      </c>
      <c r="P330" s="33">
        <v>0.2334459430108</v>
      </c>
      <c r="Q330" s="33">
        <v>0.2549231707912</v>
      </c>
      <c r="R330" s="33">
        <v>0.211823476497</v>
      </c>
      <c r="S330" s="33">
        <v>0.2073753785411</v>
      </c>
      <c r="T330" s="33">
        <v>0.3007392107449</v>
      </c>
      <c r="U330" s="33">
        <v>0.2566706810446</v>
      </c>
      <c r="V330" s="33">
        <v>0.2489818129983</v>
      </c>
      <c r="W330" s="33">
        <v>0.3785205554799</v>
      </c>
      <c r="X330" s="33">
        <v>0.3936712541525</v>
      </c>
      <c r="Y330" s="33">
        <v>0.2216984410721</v>
      </c>
      <c r="Z330" s="33">
        <v>0.2491825708083</v>
      </c>
      <c r="AA330" s="33">
        <v>0.2876223210704</v>
      </c>
      <c r="AB330" s="34">
        <v>0.3158068662858</v>
      </c>
      <c r="AC330" s="34">
        <v>0.3040546571552</v>
      </c>
      <c r="AD330" s="35">
        <v>0.2159006777221</v>
      </c>
      <c r="AE330" s="35">
        <v>0.1532162901831</v>
      </c>
      <c r="AF330" s="33">
        <v>0.2386746182347</v>
      </c>
      <c r="AG330" s="33">
        <v>0.2849304887205</v>
      </c>
      <c r="AH330" s="33">
        <v>0.2691436309119</v>
      </c>
      <c r="AI330" s="33">
        <v>0.2026661025861</v>
      </c>
      <c r="AJ330" s="33">
        <v>0.2788103271888</v>
      </c>
      <c r="AK330" s="33">
        <v>0.2831374046605</v>
      </c>
      <c r="AL330" s="33">
        <v>0.4233369531891</v>
      </c>
    </row>
    <row r="331" ht="15.75" customHeight="1">
      <c r="A331" s="20"/>
      <c r="B331" s="36">
        <v>527.7433434931</v>
      </c>
      <c r="C331" s="37">
        <v>63.29800815024</v>
      </c>
      <c r="D331" s="38">
        <v>111.9752530922</v>
      </c>
      <c r="E331" s="37">
        <v>96.32495967003</v>
      </c>
      <c r="F331" s="37">
        <v>87.19015574229</v>
      </c>
      <c r="G331" s="37">
        <v>72.87578923756</v>
      </c>
      <c r="H331" s="39">
        <v>96.0791776008</v>
      </c>
      <c r="I331" s="37">
        <v>241.9900805368</v>
      </c>
      <c r="J331" s="37">
        <v>285.7532629564</v>
      </c>
      <c r="K331" s="37">
        <v>14.87910961025</v>
      </c>
      <c r="L331" s="38">
        <v>83.63552871517</v>
      </c>
      <c r="M331" s="37">
        <v>40.97373997149</v>
      </c>
      <c r="N331" s="37">
        <v>40.89727301985</v>
      </c>
      <c r="O331" s="37">
        <v>80.92470540938</v>
      </c>
      <c r="P331" s="37">
        <v>66.80753905906</v>
      </c>
      <c r="Q331" s="37">
        <v>45.72462053635</v>
      </c>
      <c r="R331" s="37">
        <v>20.4911391824</v>
      </c>
      <c r="S331" s="37">
        <v>35.9423460488</v>
      </c>
      <c r="T331" s="37">
        <v>50.91199735828</v>
      </c>
      <c r="U331" s="37">
        <v>46.55534458208</v>
      </c>
      <c r="V331" s="37">
        <v>425.0888839425</v>
      </c>
      <c r="W331" s="37">
        <v>61.72922057169</v>
      </c>
      <c r="X331" s="37">
        <v>26.94813956617</v>
      </c>
      <c r="Y331" s="37">
        <v>13.97709941274</v>
      </c>
      <c r="Z331" s="37">
        <v>332.7882271932</v>
      </c>
      <c r="AA331" s="37">
        <v>194.9551163</v>
      </c>
      <c r="AB331" s="38">
        <v>93.42949568199</v>
      </c>
      <c r="AC331" s="38">
        <v>273.0270555805</v>
      </c>
      <c r="AD331" s="39">
        <v>123.02914291</v>
      </c>
      <c r="AE331" s="39">
        <v>38.25764932065</v>
      </c>
      <c r="AF331" s="37">
        <v>127.7258918835</v>
      </c>
      <c r="AG331" s="37">
        <v>143.0113212214</v>
      </c>
      <c r="AH331" s="37">
        <v>95.53808249835</v>
      </c>
      <c r="AI331" s="37">
        <v>43.30311593801</v>
      </c>
      <c r="AJ331" s="37">
        <v>50.84982354709</v>
      </c>
      <c r="AK331" s="37">
        <v>28.7853696965</v>
      </c>
      <c r="AL331" s="37">
        <v>16.32065490457</v>
      </c>
    </row>
    <row r="332" ht="15.75" customHeight="1">
      <c r="A332" s="40" t="s">
        <v>98</v>
      </c>
      <c r="B332" s="41">
        <v>0.5601249539115</v>
      </c>
      <c r="C332" s="43">
        <v>0.4661124323778</v>
      </c>
      <c r="D332" s="42">
        <v>0.3489507409104</v>
      </c>
      <c r="E332" s="42">
        <v>0.4752579294387</v>
      </c>
      <c r="F332" s="43">
        <v>0.5728363293671</v>
      </c>
      <c r="G332" s="44">
        <v>0.6616629699189</v>
      </c>
      <c r="H332" s="44">
        <v>0.7347448013026</v>
      </c>
      <c r="I332" s="43">
        <v>0.5916944344564</v>
      </c>
      <c r="J332" s="42">
        <v>0.5297961174327</v>
      </c>
      <c r="K332" s="43">
        <v>0.6793241642136</v>
      </c>
      <c r="L332" s="42">
        <v>0.4490385866303</v>
      </c>
      <c r="M332" s="43">
        <v>0.5517498225993</v>
      </c>
      <c r="N332" s="43">
        <v>0.5898548547163</v>
      </c>
      <c r="O332" s="42">
        <v>0.4483759128002</v>
      </c>
      <c r="P332" s="43">
        <v>0.6133686320427</v>
      </c>
      <c r="Q332" s="43">
        <v>0.6070192499016</v>
      </c>
      <c r="R332" s="43">
        <v>0.6129317977104</v>
      </c>
      <c r="S332" s="43">
        <v>0.6256399948897</v>
      </c>
      <c r="T332" s="43">
        <v>0.5639105011693</v>
      </c>
      <c r="U332" s="43">
        <v>0.5619371074414</v>
      </c>
      <c r="V332" s="44">
        <v>0.5916925164206</v>
      </c>
      <c r="W332" s="42">
        <v>0.4122735481482</v>
      </c>
      <c r="X332" s="42">
        <v>0.1827455945701</v>
      </c>
      <c r="Y332" s="43">
        <v>0.4617960374423</v>
      </c>
      <c r="Z332" s="44">
        <v>0.6141507335733</v>
      </c>
      <c r="AA332" s="42">
        <v>0.4536765179747</v>
      </c>
      <c r="AB332" s="42">
        <v>0.4017993847216</v>
      </c>
      <c r="AC332" s="42">
        <v>0.5231440308487</v>
      </c>
      <c r="AD332" s="44">
        <v>0.6453156154806</v>
      </c>
      <c r="AE332" s="44">
        <v>0.6862843821655</v>
      </c>
      <c r="AF332" s="43">
        <v>0.5941482935801</v>
      </c>
      <c r="AG332" s="42">
        <v>0.4659617775227</v>
      </c>
      <c r="AH332" s="43">
        <v>0.606076307125</v>
      </c>
      <c r="AI332" s="43">
        <v>0.5977938595416</v>
      </c>
      <c r="AJ332" s="43">
        <v>0.5911334086462</v>
      </c>
      <c r="AK332" s="43">
        <v>0.5287310410029</v>
      </c>
      <c r="AL332" s="43">
        <v>0.5375516019834</v>
      </c>
    </row>
    <row r="333" ht="15.75" customHeight="1">
      <c r="A333" s="20"/>
      <c r="B333" s="27">
        <v>1127.719759608</v>
      </c>
      <c r="C333" s="28">
        <v>98.6287869872</v>
      </c>
      <c r="D333" s="30">
        <v>118.8753288535</v>
      </c>
      <c r="E333" s="30">
        <v>156.1353351819</v>
      </c>
      <c r="F333" s="28">
        <v>192.7644536639</v>
      </c>
      <c r="G333" s="29">
        <v>213.3727737273</v>
      </c>
      <c r="H333" s="29">
        <v>347.943081194</v>
      </c>
      <c r="I333" s="28">
        <v>575.3880692994</v>
      </c>
      <c r="J333" s="30">
        <v>550.4821446247</v>
      </c>
      <c r="K333" s="28">
        <v>56.13214999382</v>
      </c>
      <c r="L333" s="30">
        <v>102.2616748106</v>
      </c>
      <c r="M333" s="28">
        <v>83.39773910091</v>
      </c>
      <c r="N333" s="28">
        <v>115.3101870558</v>
      </c>
      <c r="O333" s="30">
        <v>121.087078742</v>
      </c>
      <c r="P333" s="28">
        <v>175.5337801732</v>
      </c>
      <c r="Q333" s="28">
        <v>108.8787840425</v>
      </c>
      <c r="R333" s="28">
        <v>59.29310095326</v>
      </c>
      <c r="S333" s="28">
        <v>108.4360610044</v>
      </c>
      <c r="T333" s="28">
        <v>95.46413942739</v>
      </c>
      <c r="U333" s="28">
        <v>101.9250643039</v>
      </c>
      <c r="V333" s="29">
        <v>1010.201943722</v>
      </c>
      <c r="W333" s="30">
        <v>67.23366649732</v>
      </c>
      <c r="X333" s="30">
        <v>12.50955901817</v>
      </c>
      <c r="Y333" s="28">
        <v>29.11418362946</v>
      </c>
      <c r="Z333" s="29">
        <v>820.2103910888</v>
      </c>
      <c r="AA333" s="30">
        <v>307.509368519</v>
      </c>
      <c r="AB333" s="30">
        <v>118.8698470093</v>
      </c>
      <c r="AC333" s="30">
        <v>469.7592062015</v>
      </c>
      <c r="AD333" s="29">
        <v>367.7275491521</v>
      </c>
      <c r="AE333" s="29">
        <v>171.3631572448</v>
      </c>
      <c r="AF333" s="28">
        <v>317.956392975</v>
      </c>
      <c r="AG333" s="30">
        <v>233.8739169031</v>
      </c>
      <c r="AH333" s="28">
        <v>215.1392846794</v>
      </c>
      <c r="AI333" s="28">
        <v>127.7289910668</v>
      </c>
      <c r="AJ333" s="28">
        <v>107.8117508255</v>
      </c>
      <c r="AK333" s="28">
        <v>53.75382494423</v>
      </c>
      <c r="AL333" s="28">
        <v>20.7239035555</v>
      </c>
    </row>
    <row r="334" ht="15.75" customHeight="1">
      <c r="A334" s="31" t="s">
        <v>99</v>
      </c>
      <c r="B334" s="32">
        <v>0.05307059450157</v>
      </c>
      <c r="C334" s="33">
        <v>0.1095864634357</v>
      </c>
      <c r="D334" s="33">
        <v>0.06736396299424</v>
      </c>
      <c r="E334" s="33">
        <v>0.07490429207414</v>
      </c>
      <c r="F334" s="33">
        <v>0.05897422644527</v>
      </c>
      <c r="G334" s="35">
        <v>0.0239742894055</v>
      </c>
      <c r="H334" s="35">
        <v>0.01800704228688</v>
      </c>
      <c r="I334" s="33">
        <v>0.03857802115073</v>
      </c>
      <c r="J334" s="33">
        <v>0.06672864485642</v>
      </c>
      <c r="K334" s="35">
        <v>0.0</v>
      </c>
      <c r="L334" s="33">
        <v>0.0621255677047</v>
      </c>
      <c r="M334" s="33">
        <v>0.07056477862209</v>
      </c>
      <c r="N334" s="33">
        <v>0.09556670414516</v>
      </c>
      <c r="O334" s="33">
        <v>0.03633712865083</v>
      </c>
      <c r="P334" s="33">
        <v>0.05546613052973</v>
      </c>
      <c r="Q334" s="33">
        <v>0.02755751100255</v>
      </c>
      <c r="R334" s="33">
        <v>0.05992519739416</v>
      </c>
      <c r="S334" s="33">
        <v>0.05675572201713</v>
      </c>
      <c r="T334" s="33">
        <v>0.03738109071666</v>
      </c>
      <c r="U334" s="33">
        <v>0.0593289796876</v>
      </c>
      <c r="V334" s="33">
        <v>0.04641859728813</v>
      </c>
      <c r="W334" s="33">
        <v>0.1032728889037</v>
      </c>
      <c r="X334" s="33">
        <v>0.07259146615129</v>
      </c>
      <c r="Y334" s="33">
        <v>0.04757955342179</v>
      </c>
      <c r="Z334" s="33">
        <v>0.04441325732282</v>
      </c>
      <c r="AA334" s="33">
        <v>0.07012837706066</v>
      </c>
      <c r="AB334" s="35">
        <v>0.02591715584192</v>
      </c>
      <c r="AC334" s="33">
        <v>0.04568760664196</v>
      </c>
      <c r="AD334" s="33">
        <v>0.06537772628494</v>
      </c>
      <c r="AE334" s="33">
        <v>0.08370630475248</v>
      </c>
      <c r="AF334" s="34">
        <v>0.08320441118241</v>
      </c>
      <c r="AG334" s="33">
        <v>0.04939590277289</v>
      </c>
      <c r="AH334" s="33">
        <v>0.02857619400976</v>
      </c>
      <c r="AI334" s="33">
        <v>0.06646782141411</v>
      </c>
      <c r="AJ334" s="35">
        <v>0.01902130721905</v>
      </c>
      <c r="AK334" s="33">
        <v>0.0603726595361</v>
      </c>
      <c r="AL334" s="35">
        <v>0.0</v>
      </c>
    </row>
    <row r="335" ht="15.75" customHeight="1">
      <c r="A335" s="20"/>
      <c r="B335" s="36">
        <v>106.8489408579</v>
      </c>
      <c r="C335" s="37">
        <v>23.18835372775</v>
      </c>
      <c r="D335" s="37">
        <v>22.94854922194</v>
      </c>
      <c r="E335" s="37">
        <v>24.60812545174</v>
      </c>
      <c r="F335" s="37">
        <v>19.84534492344</v>
      </c>
      <c r="G335" s="39">
        <v>7.731217948042</v>
      </c>
      <c r="H335" s="39">
        <v>8.527349585026</v>
      </c>
      <c r="I335" s="37">
        <v>37.51485870862</v>
      </c>
      <c r="J335" s="37">
        <v>69.33408214931</v>
      </c>
      <c r="K335" s="39">
        <v>0.0</v>
      </c>
      <c r="L335" s="37">
        <v>14.14814849146</v>
      </c>
      <c r="M335" s="37">
        <v>10.66596264502</v>
      </c>
      <c r="N335" s="37">
        <v>18.68224774819</v>
      </c>
      <c r="O335" s="37">
        <v>9.813097966663</v>
      </c>
      <c r="P335" s="37">
        <v>15.87329226642</v>
      </c>
      <c r="Q335" s="37">
        <v>4.942888202775</v>
      </c>
      <c r="R335" s="37">
        <v>5.796975767954</v>
      </c>
      <c r="S335" s="37">
        <v>9.836914176315</v>
      </c>
      <c r="T335" s="37">
        <v>6.32822699475</v>
      </c>
      <c r="U335" s="37">
        <v>10.7611865984</v>
      </c>
      <c r="V335" s="37">
        <v>79.25088775671</v>
      </c>
      <c r="W335" s="37">
        <v>16.84176683649</v>
      </c>
      <c r="X335" s="37">
        <v>4.96913335816</v>
      </c>
      <c r="Y335" s="37">
        <v>2.999678955675</v>
      </c>
      <c r="Z335" s="37">
        <v>59.3147792014</v>
      </c>
      <c r="AA335" s="37">
        <v>47.53416165653</v>
      </c>
      <c r="AB335" s="39">
        <v>7.667429237055</v>
      </c>
      <c r="AC335" s="37">
        <v>41.02536311952</v>
      </c>
      <c r="AD335" s="37">
        <v>37.25493460746</v>
      </c>
      <c r="AE335" s="37">
        <v>20.9012138939</v>
      </c>
      <c r="AF335" s="38">
        <v>44.5265512752</v>
      </c>
      <c r="AG335" s="37">
        <v>24.79261994809</v>
      </c>
      <c r="AH335" s="37">
        <v>10.14370940729</v>
      </c>
      <c r="AI335" s="37">
        <v>14.20199895352</v>
      </c>
      <c r="AJ335" s="39">
        <v>3.469133032038</v>
      </c>
      <c r="AK335" s="37">
        <v>6.137830239672</v>
      </c>
      <c r="AL335" s="39">
        <v>0.0</v>
      </c>
    </row>
    <row r="336" ht="15.75" customHeight="1">
      <c r="A336" s="45" t="s">
        <v>57</v>
      </c>
      <c r="B336" s="27">
        <v>2014.0</v>
      </c>
      <c r="C336" s="28">
        <v>191.0</v>
      </c>
      <c r="D336" s="28">
        <v>359.0</v>
      </c>
      <c r="E336" s="28">
        <v>347.0</v>
      </c>
      <c r="F336" s="28">
        <v>321.0</v>
      </c>
      <c r="G336" s="28">
        <v>328.0</v>
      </c>
      <c r="H336" s="28">
        <v>468.0</v>
      </c>
      <c r="I336" s="28">
        <v>936.0</v>
      </c>
      <c r="J336" s="28">
        <v>1077.0</v>
      </c>
      <c r="K336" s="28">
        <v>78.0</v>
      </c>
      <c r="L336" s="28">
        <v>235.0</v>
      </c>
      <c r="M336" s="28">
        <v>151.0</v>
      </c>
      <c r="N336" s="28">
        <v>176.0</v>
      </c>
      <c r="O336" s="28">
        <v>237.0</v>
      </c>
      <c r="P336" s="28">
        <v>289.0</v>
      </c>
      <c r="Q336" s="28">
        <v>180.0</v>
      </c>
      <c r="R336" s="28">
        <v>104.0</v>
      </c>
      <c r="S336" s="28">
        <v>170.0</v>
      </c>
      <c r="T336" s="28">
        <v>185.0</v>
      </c>
      <c r="U336" s="28">
        <v>209.0</v>
      </c>
      <c r="V336" s="28">
        <v>1785.0</v>
      </c>
      <c r="W336" s="28">
        <v>114.0</v>
      </c>
      <c r="X336" s="28">
        <v>75.0</v>
      </c>
      <c r="Y336" s="28">
        <v>34.0</v>
      </c>
      <c r="Z336" s="28">
        <v>1281.0</v>
      </c>
      <c r="AA336" s="28">
        <v>733.0</v>
      </c>
      <c r="AB336" s="28">
        <v>605.0</v>
      </c>
      <c r="AC336" s="28">
        <v>883.0</v>
      </c>
      <c r="AD336" s="28">
        <v>362.0</v>
      </c>
      <c r="AE336" s="28">
        <v>164.0</v>
      </c>
      <c r="AF336" s="28">
        <v>464.0</v>
      </c>
      <c r="AG336" s="28">
        <v>582.0</v>
      </c>
      <c r="AH336" s="28">
        <v>380.0</v>
      </c>
      <c r="AI336" s="28">
        <v>243.0</v>
      </c>
      <c r="AJ336" s="28">
        <v>149.0</v>
      </c>
      <c r="AK336" s="28">
        <v>107.0</v>
      </c>
      <c r="AL336" s="28">
        <v>42.0</v>
      </c>
    </row>
    <row r="337" ht="15.75" customHeight="1">
      <c r="A337" s="46" t="s">
        <v>58</v>
      </c>
      <c r="B337" s="47">
        <v>2013.336045346</v>
      </c>
      <c r="C337" s="48">
        <v>211.5987048105</v>
      </c>
      <c r="D337" s="48">
        <v>340.6650707872</v>
      </c>
      <c r="E337" s="48">
        <v>328.5275752607</v>
      </c>
      <c r="F337" s="48">
        <v>336.5087788284</v>
      </c>
      <c r="G337" s="48">
        <v>322.4795453695</v>
      </c>
      <c r="H337" s="48">
        <v>473.5563702896</v>
      </c>
      <c r="I337" s="48">
        <v>972.4412395869</v>
      </c>
      <c r="J337" s="48">
        <v>1039.045260075</v>
      </c>
      <c r="K337" s="48">
        <v>82.62940279594</v>
      </c>
      <c r="L337" s="48">
        <v>227.7347155797</v>
      </c>
      <c r="M337" s="48">
        <v>151.1513655012</v>
      </c>
      <c r="N337" s="48">
        <v>195.4890870759</v>
      </c>
      <c r="O337" s="48">
        <v>270.0570554421</v>
      </c>
      <c r="P337" s="48">
        <v>286.1799104213</v>
      </c>
      <c r="Q337" s="48">
        <v>179.3662788457</v>
      </c>
      <c r="R337" s="48">
        <v>96.73686562639</v>
      </c>
      <c r="S337" s="48">
        <v>173.3202191199</v>
      </c>
      <c r="T337" s="48">
        <v>169.2895224143</v>
      </c>
      <c r="U337" s="48">
        <v>181.3816225235</v>
      </c>
      <c r="V337" s="48">
        <v>1707.308974995</v>
      </c>
      <c r="W337" s="48">
        <v>163.0802334986</v>
      </c>
      <c r="X337" s="48">
        <v>68.45340949311</v>
      </c>
      <c r="Y337" s="48">
        <v>63.04554666757</v>
      </c>
      <c r="Z337" s="48">
        <v>1335.519679862</v>
      </c>
      <c r="AA337" s="48">
        <v>677.8163654838</v>
      </c>
      <c r="AB337" s="48">
        <v>295.8437755987</v>
      </c>
      <c r="AC337" s="48">
        <v>897.9538683438</v>
      </c>
      <c r="AD337" s="48">
        <v>569.8413928481</v>
      </c>
      <c r="AE337" s="48">
        <v>249.6970085552</v>
      </c>
      <c r="AF337" s="48">
        <v>535.1465221908</v>
      </c>
      <c r="AG337" s="48">
        <v>501.916526601</v>
      </c>
      <c r="AH337" s="48">
        <v>354.9706235836</v>
      </c>
      <c r="AI337" s="48">
        <v>213.6672851821</v>
      </c>
      <c r="AJ337" s="48">
        <v>182.3814205873</v>
      </c>
      <c r="AK337" s="48">
        <v>101.6657256254</v>
      </c>
      <c r="AL337" s="48">
        <v>38.55239846562</v>
      </c>
    </row>
    <row r="338" ht="15.75" customHeight="1">
      <c r="A338" s="14"/>
      <c r="B338" s="12"/>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c r="AH338" s="13"/>
      <c r="AI338" s="13"/>
      <c r="AJ338" s="13"/>
      <c r="AK338" s="13"/>
      <c r="AL338" s="13"/>
    </row>
    <row r="339" ht="15.75" customHeight="1">
      <c r="A339" s="14"/>
      <c r="B339" s="12"/>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c r="AH339" s="13"/>
      <c r="AI339" s="13"/>
      <c r="AJ339" s="13"/>
      <c r="AK339" s="13"/>
      <c r="AL339" s="13"/>
    </row>
    <row r="340" ht="15.75" customHeight="1">
      <c r="A340" s="14"/>
      <c r="B340" s="12"/>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c r="AH340" s="13"/>
      <c r="AI340" s="13"/>
      <c r="AJ340" s="13"/>
      <c r="AK340" s="13"/>
      <c r="AL340" s="13"/>
    </row>
    <row r="341" ht="15.75" customHeight="1">
      <c r="A341" s="14" t="s">
        <v>100</v>
      </c>
      <c r="B341" s="12"/>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c r="AH341" s="13"/>
      <c r="AI341" s="13"/>
      <c r="AJ341" s="13"/>
      <c r="AK341" s="13"/>
      <c r="AL341" s="13"/>
    </row>
    <row r="342" ht="15.75" customHeight="1">
      <c r="A342" s="15" t="s">
        <v>8</v>
      </c>
      <c r="B342" s="16"/>
      <c r="C342" s="17" t="s">
        <v>9</v>
      </c>
      <c r="D342" s="18"/>
      <c r="E342" s="18"/>
      <c r="F342" s="18"/>
      <c r="G342" s="18"/>
      <c r="H342" s="19"/>
      <c r="I342" s="17" t="s">
        <v>10</v>
      </c>
      <c r="J342" s="19"/>
      <c r="K342" s="17" t="s">
        <v>11</v>
      </c>
      <c r="L342" s="18"/>
      <c r="M342" s="18"/>
      <c r="N342" s="18"/>
      <c r="O342" s="18"/>
      <c r="P342" s="18"/>
      <c r="Q342" s="18"/>
      <c r="R342" s="18"/>
      <c r="S342" s="18"/>
      <c r="T342" s="18"/>
      <c r="U342" s="19"/>
      <c r="V342" s="17" t="s">
        <v>12</v>
      </c>
      <c r="W342" s="18"/>
      <c r="X342" s="18"/>
      <c r="Y342" s="19"/>
      <c r="Z342" s="17" t="s">
        <v>13</v>
      </c>
      <c r="AA342" s="19"/>
      <c r="AB342" s="17" t="s">
        <v>14</v>
      </c>
      <c r="AC342" s="18"/>
      <c r="AD342" s="18"/>
      <c r="AE342" s="19"/>
      <c r="AF342" s="17" t="s">
        <v>15</v>
      </c>
      <c r="AG342" s="18"/>
      <c r="AH342" s="18"/>
      <c r="AI342" s="18"/>
      <c r="AJ342" s="18"/>
      <c r="AK342" s="18"/>
      <c r="AL342" s="19"/>
    </row>
    <row r="343" ht="15.75" customHeight="1">
      <c r="A343" s="20"/>
      <c r="B343" s="21" t="s">
        <v>16</v>
      </c>
      <c r="C343" s="21" t="s">
        <v>17</v>
      </c>
      <c r="D343" s="21" t="s">
        <v>18</v>
      </c>
      <c r="E343" s="21" t="s">
        <v>19</v>
      </c>
      <c r="F343" s="21" t="s">
        <v>20</v>
      </c>
      <c r="G343" s="21" t="s">
        <v>21</v>
      </c>
      <c r="H343" s="21" t="s">
        <v>22</v>
      </c>
      <c r="I343" s="21" t="s">
        <v>23</v>
      </c>
      <c r="J343" s="21" t="s">
        <v>24</v>
      </c>
      <c r="K343" s="21" t="s">
        <v>25</v>
      </c>
      <c r="L343" s="21" t="s">
        <v>26</v>
      </c>
      <c r="M343" s="21" t="s">
        <v>27</v>
      </c>
      <c r="N343" s="21" t="s">
        <v>28</v>
      </c>
      <c r="O343" s="21" t="s">
        <v>29</v>
      </c>
      <c r="P343" s="21" t="s">
        <v>30</v>
      </c>
      <c r="Q343" s="21" t="s">
        <v>31</v>
      </c>
      <c r="R343" s="21" t="s">
        <v>32</v>
      </c>
      <c r="S343" s="21" t="s">
        <v>33</v>
      </c>
      <c r="T343" s="21" t="s">
        <v>34</v>
      </c>
      <c r="U343" s="21" t="s">
        <v>35</v>
      </c>
      <c r="V343" s="21" t="s">
        <v>36</v>
      </c>
      <c r="W343" s="21" t="s">
        <v>37</v>
      </c>
      <c r="X343" s="21" t="s">
        <v>38</v>
      </c>
      <c r="Y343" s="21" t="s">
        <v>39</v>
      </c>
      <c r="Z343" s="21" t="s">
        <v>40</v>
      </c>
      <c r="AA343" s="21" t="s">
        <v>41</v>
      </c>
      <c r="AB343" s="21" t="s">
        <v>42</v>
      </c>
      <c r="AC343" s="21" t="s">
        <v>43</v>
      </c>
      <c r="AD343" s="21" t="s">
        <v>44</v>
      </c>
      <c r="AE343" s="21" t="s">
        <v>45</v>
      </c>
      <c r="AF343" s="21" t="s">
        <v>46</v>
      </c>
      <c r="AG343" s="21" t="s">
        <v>47</v>
      </c>
      <c r="AH343" s="21" t="s">
        <v>48</v>
      </c>
      <c r="AI343" s="21" t="s">
        <v>49</v>
      </c>
      <c r="AJ343" s="21" t="s">
        <v>50</v>
      </c>
      <c r="AK343" s="21" t="s">
        <v>51</v>
      </c>
      <c r="AL343" s="21" t="s">
        <v>52</v>
      </c>
    </row>
    <row r="344" ht="15.75" customHeight="1">
      <c r="A344" s="22" t="s">
        <v>101</v>
      </c>
      <c r="B344" s="23">
        <v>0.3432094332316</v>
      </c>
      <c r="C344" s="24">
        <v>0.3638385738566</v>
      </c>
      <c r="D344" s="25">
        <v>0.4730839482456</v>
      </c>
      <c r="E344" s="24">
        <v>0.35736229002</v>
      </c>
      <c r="F344" s="26">
        <v>0.2684536477593</v>
      </c>
      <c r="G344" s="26">
        <v>0.2731985842983</v>
      </c>
      <c r="H344" s="24">
        <v>0.3315416159576</v>
      </c>
      <c r="I344" s="25">
        <v>0.3818617755939</v>
      </c>
      <c r="J344" s="26">
        <v>0.3076456790682</v>
      </c>
      <c r="K344" s="24">
        <v>0.3580921337226</v>
      </c>
      <c r="L344" s="24">
        <v>0.3608660190795</v>
      </c>
      <c r="M344" s="24">
        <v>0.3125310341156</v>
      </c>
      <c r="N344" s="24">
        <v>0.3830613071222</v>
      </c>
      <c r="O344" s="25">
        <v>0.4328271721254</v>
      </c>
      <c r="P344" s="24">
        <v>0.2853520262659</v>
      </c>
      <c r="Q344" s="24">
        <v>0.2754539946187</v>
      </c>
      <c r="R344" s="24">
        <v>0.2961123318594</v>
      </c>
      <c r="S344" s="24">
        <v>0.3272580961233</v>
      </c>
      <c r="T344" s="24">
        <v>0.3528484075228</v>
      </c>
      <c r="U344" s="24">
        <v>0.3530969447141</v>
      </c>
      <c r="V344" s="24">
        <v>0.3291959209142</v>
      </c>
      <c r="W344" s="24">
        <v>0.296343887286</v>
      </c>
      <c r="X344" s="25">
        <v>0.7049686620831</v>
      </c>
      <c r="Y344" s="24">
        <v>0.5000037437168</v>
      </c>
      <c r="Z344" s="24">
        <v>0.3305556562946</v>
      </c>
      <c r="AA344" s="24">
        <v>0.368141507735</v>
      </c>
      <c r="AB344" s="25">
        <v>0.4595210946226</v>
      </c>
      <c r="AC344" s="24">
        <v>0.3692689388799</v>
      </c>
      <c r="AD344" s="26">
        <v>0.2910411251587</v>
      </c>
      <c r="AE344" s="26">
        <v>0.230742512687</v>
      </c>
      <c r="AF344" s="26">
        <v>0.2945558903739</v>
      </c>
      <c r="AG344" s="24">
        <v>0.3646743000646</v>
      </c>
      <c r="AH344" s="24">
        <v>0.3794801250587</v>
      </c>
      <c r="AI344" s="25">
        <v>0.566487134767</v>
      </c>
      <c r="AJ344" s="26">
        <v>0.2265966951963</v>
      </c>
      <c r="AK344" s="24">
        <v>0.2661821372444</v>
      </c>
      <c r="AL344" s="24">
        <v>0.2952659943008</v>
      </c>
    </row>
    <row r="345" ht="15.75" customHeight="1">
      <c r="A345" s="20"/>
      <c r="B345" s="27">
        <v>690.9959230278</v>
      </c>
      <c r="C345" s="28">
        <v>76.98777098815</v>
      </c>
      <c r="D345" s="29">
        <v>161.1631767173</v>
      </c>
      <c r="E345" s="28">
        <v>117.4033666299</v>
      </c>
      <c r="F345" s="30">
        <v>90.33700917952</v>
      </c>
      <c r="G345" s="30">
        <v>88.10095526011</v>
      </c>
      <c r="H345" s="28">
        <v>157.0036442528</v>
      </c>
      <c r="I345" s="29">
        <v>371.3381384094</v>
      </c>
      <c r="J345" s="30">
        <v>319.6577846185</v>
      </c>
      <c r="K345" s="28">
        <v>29.58893915542</v>
      </c>
      <c r="L345" s="28">
        <v>82.18172021743</v>
      </c>
      <c r="M345" s="28">
        <v>47.23949256806</v>
      </c>
      <c r="N345" s="28">
        <v>74.8843052234</v>
      </c>
      <c r="O345" s="29">
        <v>116.8880316195</v>
      </c>
      <c r="P345" s="28">
        <v>81.66201731532</v>
      </c>
      <c r="Q345" s="28">
        <v>49.40715800793</v>
      </c>
      <c r="R345" s="28">
        <v>28.6449788574</v>
      </c>
      <c r="S345" s="28">
        <v>56.72044492884</v>
      </c>
      <c r="T345" s="28">
        <v>59.7335383942</v>
      </c>
      <c r="U345" s="28">
        <v>64.04529674035</v>
      </c>
      <c r="V345" s="28">
        <v>562.0391503086</v>
      </c>
      <c r="W345" s="28">
        <v>48.3278303345</v>
      </c>
      <c r="X345" s="29">
        <v>48.25750850539</v>
      </c>
      <c r="Y345" s="28">
        <v>31.52300935846</v>
      </c>
      <c r="Z345" s="28">
        <v>441.4635842712</v>
      </c>
      <c r="AA345" s="28">
        <v>249.5323387566</v>
      </c>
      <c r="AB345" s="29">
        <v>135.9464556004</v>
      </c>
      <c r="AC345" s="28">
        <v>331.5864721265</v>
      </c>
      <c r="AD345" s="30">
        <v>165.8472801365</v>
      </c>
      <c r="AE345" s="30">
        <v>57.61571516444</v>
      </c>
      <c r="AF345" s="30">
        <v>157.6305603244</v>
      </c>
      <c r="AG345" s="28">
        <v>183.0360580291</v>
      </c>
      <c r="AH345" s="28">
        <v>134.7042966297</v>
      </c>
      <c r="AI345" s="29">
        <v>121.0397681762</v>
      </c>
      <c r="AJ345" s="30">
        <v>41.32702717028</v>
      </c>
      <c r="AK345" s="28">
        <v>27.06160013147</v>
      </c>
      <c r="AL345" s="28">
        <v>11.38321226563</v>
      </c>
    </row>
    <row r="346" ht="15.75" customHeight="1">
      <c r="A346" s="31" t="s">
        <v>102</v>
      </c>
      <c r="B346" s="32">
        <v>0.4015144357866</v>
      </c>
      <c r="C346" s="33">
        <v>0.3684562414925</v>
      </c>
      <c r="D346" s="33">
        <v>0.3768508284518</v>
      </c>
      <c r="E346" s="35">
        <v>0.310924865035</v>
      </c>
      <c r="F346" s="33">
        <v>0.4174725469413</v>
      </c>
      <c r="G346" s="33">
        <v>0.457349077684</v>
      </c>
      <c r="H346" s="33">
        <v>0.4475125462377</v>
      </c>
      <c r="I346" s="33">
        <v>0.4252238350226</v>
      </c>
      <c r="J346" s="33">
        <v>0.380039549996</v>
      </c>
      <c r="K346" s="33">
        <v>0.3406761871461</v>
      </c>
      <c r="L346" s="33">
        <v>0.4165181201148</v>
      </c>
      <c r="M346" s="33">
        <v>0.4618015595118</v>
      </c>
      <c r="N346" s="33">
        <v>0.3477282273815</v>
      </c>
      <c r="O346" s="33">
        <v>0.3387280262545</v>
      </c>
      <c r="P346" s="33">
        <v>0.4291305701071</v>
      </c>
      <c r="Q346" s="34">
        <v>0.5132253262409</v>
      </c>
      <c r="R346" s="33">
        <v>0.4250359456845</v>
      </c>
      <c r="S346" s="33">
        <v>0.426267521232</v>
      </c>
      <c r="T346" s="33">
        <v>0.3908592762608</v>
      </c>
      <c r="U346" s="33">
        <v>0.3313092357772</v>
      </c>
      <c r="V346" s="33">
        <v>0.4137991373851</v>
      </c>
      <c r="W346" s="33">
        <v>0.4360301980442</v>
      </c>
      <c r="X346" s="35">
        <v>0.1390799264218</v>
      </c>
      <c r="Y346" s="33">
        <v>0.2767479994416</v>
      </c>
      <c r="Z346" s="33">
        <v>0.3896535013001</v>
      </c>
      <c r="AA346" s="33">
        <v>0.4248843516441</v>
      </c>
      <c r="AB346" s="33">
        <v>0.4202976064976</v>
      </c>
      <c r="AC346" s="34">
        <v>0.4391667320847</v>
      </c>
      <c r="AD346" s="33">
        <v>0.3619427649295</v>
      </c>
      <c r="AE346" s="33">
        <v>0.3341634758668</v>
      </c>
      <c r="AF346" s="35">
        <v>0.3298978269579</v>
      </c>
      <c r="AG346" s="33">
        <v>0.4318709728503</v>
      </c>
      <c r="AH346" s="33">
        <v>0.3893592189568</v>
      </c>
      <c r="AI346" s="35">
        <v>0.3056902666349</v>
      </c>
      <c r="AJ346" s="34">
        <v>0.5360395704452</v>
      </c>
      <c r="AK346" s="34">
        <v>0.5962132534796</v>
      </c>
      <c r="AL346" s="33">
        <v>0.4750512151922</v>
      </c>
    </row>
    <row r="347" ht="15.75" customHeight="1">
      <c r="A347" s="20"/>
      <c r="B347" s="36">
        <v>808.3834862958</v>
      </c>
      <c r="C347" s="37">
        <v>77.96486347916</v>
      </c>
      <c r="D347" s="37">
        <v>128.3799141507</v>
      </c>
      <c r="E347" s="39">
        <v>102.1473919982</v>
      </c>
      <c r="F347" s="37">
        <v>140.4831769656</v>
      </c>
      <c r="G347" s="37">
        <v>147.4857226467</v>
      </c>
      <c r="H347" s="37">
        <v>211.9224170554</v>
      </c>
      <c r="I347" s="37">
        <v>413.5051932313</v>
      </c>
      <c r="J347" s="37">
        <v>394.8782930644</v>
      </c>
      <c r="K347" s="37">
        <v>28.14986989068</v>
      </c>
      <c r="L347" s="37">
        <v>94.85563561813</v>
      </c>
      <c r="M347" s="37">
        <v>69.80193631078</v>
      </c>
      <c r="N347" s="37">
        <v>67.97707372131</v>
      </c>
      <c r="O347" s="37">
        <v>91.47589336598</v>
      </c>
      <c r="P347" s="37">
        <v>122.8085481123</v>
      </c>
      <c r="Q347" s="38">
        <v>92.05531697717</v>
      </c>
      <c r="R347" s="37">
        <v>41.11664516407</v>
      </c>
      <c r="S347" s="37">
        <v>73.88078018361</v>
      </c>
      <c r="T347" s="37">
        <v>66.16838020941</v>
      </c>
      <c r="U347" s="37">
        <v>60.0934067423</v>
      </c>
      <c r="V347" s="37">
        <v>706.4829811028</v>
      </c>
      <c r="W347" s="37">
        <v>71.1079065095</v>
      </c>
      <c r="X347" s="39">
        <v>9.520495155623</v>
      </c>
      <c r="Y347" s="37">
        <v>17.44772891395</v>
      </c>
      <c r="Z347" s="37">
        <v>520.3899193134</v>
      </c>
      <c r="AA347" s="37">
        <v>287.9935669824</v>
      </c>
      <c r="AB347" s="37">
        <v>124.3424307814</v>
      </c>
      <c r="AC347" s="38">
        <v>394.3514659233</v>
      </c>
      <c r="AD347" s="37">
        <v>206.2499692987</v>
      </c>
      <c r="AE347" s="37">
        <v>83.43962029233</v>
      </c>
      <c r="AF347" s="39">
        <v>176.5436747748</v>
      </c>
      <c r="AG347" s="37">
        <v>216.7631786328</v>
      </c>
      <c r="AH347" s="37">
        <v>138.2110847511</v>
      </c>
      <c r="AI347" s="39">
        <v>65.31600937847</v>
      </c>
      <c r="AJ347" s="38">
        <v>97.76365834879</v>
      </c>
      <c r="AK347" s="38">
        <v>60.61445304248</v>
      </c>
      <c r="AL347" s="37">
        <v>18.31436373967</v>
      </c>
    </row>
    <row r="348" ht="15.75" customHeight="1">
      <c r="A348" s="40" t="s">
        <v>103</v>
      </c>
      <c r="B348" s="41">
        <v>0.2552761309819</v>
      </c>
      <c r="C348" s="43">
        <v>0.2677051846509</v>
      </c>
      <c r="D348" s="42">
        <v>0.1500652233027</v>
      </c>
      <c r="E348" s="44">
        <v>0.331712844945</v>
      </c>
      <c r="F348" s="43">
        <v>0.3140738052994</v>
      </c>
      <c r="G348" s="43">
        <v>0.2694523380177</v>
      </c>
      <c r="H348" s="43">
        <v>0.2209458378047</v>
      </c>
      <c r="I348" s="42">
        <v>0.1929143893835</v>
      </c>
      <c r="J348" s="44">
        <v>0.3123147709358</v>
      </c>
      <c r="K348" s="43">
        <v>0.3012316791313</v>
      </c>
      <c r="L348" s="43">
        <v>0.2226158608057</v>
      </c>
      <c r="M348" s="43">
        <v>0.2256674063727</v>
      </c>
      <c r="N348" s="43">
        <v>0.2692104654963</v>
      </c>
      <c r="O348" s="43">
        <v>0.2284448016202</v>
      </c>
      <c r="P348" s="43">
        <v>0.285517403627</v>
      </c>
      <c r="Q348" s="43">
        <v>0.2113206791404</v>
      </c>
      <c r="R348" s="43">
        <v>0.2788517224561</v>
      </c>
      <c r="S348" s="43">
        <v>0.2464743826446</v>
      </c>
      <c r="T348" s="43">
        <v>0.2562923162163</v>
      </c>
      <c r="U348" s="43">
        <v>0.3155938195087</v>
      </c>
      <c r="V348" s="43">
        <v>0.2570049417006</v>
      </c>
      <c r="W348" s="43">
        <v>0.2676259146698</v>
      </c>
      <c r="X348" s="43">
        <v>0.1559514114952</v>
      </c>
      <c r="Y348" s="43">
        <v>0.2232482568415</v>
      </c>
      <c r="Z348" s="44">
        <v>0.2797908424053</v>
      </c>
      <c r="AA348" s="42">
        <v>0.2069741406209</v>
      </c>
      <c r="AB348" s="42">
        <v>0.1201812988797</v>
      </c>
      <c r="AC348" s="42">
        <v>0.1915643290354</v>
      </c>
      <c r="AD348" s="44">
        <v>0.3470161099118</v>
      </c>
      <c r="AE348" s="44">
        <v>0.4350940114462</v>
      </c>
      <c r="AF348" s="44">
        <v>0.3755462826683</v>
      </c>
      <c r="AG348" s="42">
        <v>0.2034547270852</v>
      </c>
      <c r="AH348" s="43">
        <v>0.2311606559845</v>
      </c>
      <c r="AI348" s="42">
        <v>0.1278225985981</v>
      </c>
      <c r="AJ348" s="43">
        <v>0.2373637343585</v>
      </c>
      <c r="AK348" s="42">
        <v>0.137604609276</v>
      </c>
      <c r="AL348" s="43">
        <v>0.229682790507</v>
      </c>
    </row>
    <row r="349" ht="15.75" customHeight="1">
      <c r="A349" s="20"/>
      <c r="B349" s="27">
        <v>513.9566360222</v>
      </c>
      <c r="C349" s="28">
        <v>56.64607034318</v>
      </c>
      <c r="D349" s="30">
        <v>51.1219799191</v>
      </c>
      <c r="E349" s="29">
        <v>108.9768166326</v>
      </c>
      <c r="F349" s="28">
        <v>105.6885926833</v>
      </c>
      <c r="G349" s="28">
        <v>86.89286746267</v>
      </c>
      <c r="H349" s="28">
        <v>104.6303089814</v>
      </c>
      <c r="I349" s="30">
        <v>187.5979079462</v>
      </c>
      <c r="J349" s="29">
        <v>324.5091823923</v>
      </c>
      <c r="K349" s="28">
        <v>24.89059374984</v>
      </c>
      <c r="L349" s="28">
        <v>50.69735974411</v>
      </c>
      <c r="M349" s="28">
        <v>34.10993662233</v>
      </c>
      <c r="N349" s="28">
        <v>52.62770813115</v>
      </c>
      <c r="O349" s="28">
        <v>61.69313045658</v>
      </c>
      <c r="P349" s="28">
        <v>81.70934499372</v>
      </c>
      <c r="Q349" s="28">
        <v>37.90380386055</v>
      </c>
      <c r="R349" s="28">
        <v>26.97524160492</v>
      </c>
      <c r="S349" s="28">
        <v>42.7189940074</v>
      </c>
      <c r="T349" s="28">
        <v>43.38760381073</v>
      </c>
      <c r="U349" s="28">
        <v>57.24291904088</v>
      </c>
      <c r="V349" s="28">
        <v>438.7868435836</v>
      </c>
      <c r="W349" s="28">
        <v>43.64449665463</v>
      </c>
      <c r="X349" s="28">
        <v>10.67540583211</v>
      </c>
      <c r="Y349" s="28">
        <v>14.07480839516</v>
      </c>
      <c r="Z349" s="29">
        <v>373.6661762774</v>
      </c>
      <c r="AA349" s="30">
        <v>140.2904597448</v>
      </c>
      <c r="AB349" s="30">
        <v>35.55488921694</v>
      </c>
      <c r="AC349" s="30">
        <v>172.015930294</v>
      </c>
      <c r="AD349" s="29">
        <v>197.7441434129</v>
      </c>
      <c r="AE349" s="29">
        <v>108.6416730984</v>
      </c>
      <c r="AF349" s="29">
        <v>200.9722870916</v>
      </c>
      <c r="AG349" s="30">
        <v>102.1172899392</v>
      </c>
      <c r="AH349" s="28">
        <v>82.05524220281</v>
      </c>
      <c r="AI349" s="30">
        <v>27.31150762739</v>
      </c>
      <c r="AJ349" s="28">
        <v>43.29073506821</v>
      </c>
      <c r="AK349" s="30">
        <v>13.98967245145</v>
      </c>
      <c r="AL349" s="28">
        <v>8.85482246032</v>
      </c>
    </row>
    <row r="350" ht="15.75" customHeight="1">
      <c r="A350" s="50" t="s">
        <v>57</v>
      </c>
      <c r="B350" s="36">
        <v>2014.0</v>
      </c>
      <c r="C350" s="37">
        <v>191.0</v>
      </c>
      <c r="D350" s="37">
        <v>359.0</v>
      </c>
      <c r="E350" s="37">
        <v>347.0</v>
      </c>
      <c r="F350" s="37">
        <v>321.0</v>
      </c>
      <c r="G350" s="37">
        <v>328.0</v>
      </c>
      <c r="H350" s="37">
        <v>468.0</v>
      </c>
      <c r="I350" s="37">
        <v>936.0</v>
      </c>
      <c r="J350" s="37">
        <v>1077.0</v>
      </c>
      <c r="K350" s="37">
        <v>78.0</v>
      </c>
      <c r="L350" s="37">
        <v>235.0</v>
      </c>
      <c r="M350" s="37">
        <v>151.0</v>
      </c>
      <c r="N350" s="37">
        <v>176.0</v>
      </c>
      <c r="O350" s="37">
        <v>237.0</v>
      </c>
      <c r="P350" s="37">
        <v>289.0</v>
      </c>
      <c r="Q350" s="37">
        <v>180.0</v>
      </c>
      <c r="R350" s="37">
        <v>104.0</v>
      </c>
      <c r="S350" s="37">
        <v>170.0</v>
      </c>
      <c r="T350" s="37">
        <v>185.0</v>
      </c>
      <c r="U350" s="37">
        <v>209.0</v>
      </c>
      <c r="V350" s="37">
        <v>1785.0</v>
      </c>
      <c r="W350" s="37">
        <v>114.0</v>
      </c>
      <c r="X350" s="37">
        <v>75.0</v>
      </c>
      <c r="Y350" s="37">
        <v>34.0</v>
      </c>
      <c r="Z350" s="37">
        <v>1281.0</v>
      </c>
      <c r="AA350" s="37">
        <v>733.0</v>
      </c>
      <c r="AB350" s="37">
        <v>605.0</v>
      </c>
      <c r="AC350" s="37">
        <v>883.0</v>
      </c>
      <c r="AD350" s="37">
        <v>362.0</v>
      </c>
      <c r="AE350" s="37">
        <v>164.0</v>
      </c>
      <c r="AF350" s="37">
        <v>464.0</v>
      </c>
      <c r="AG350" s="37">
        <v>582.0</v>
      </c>
      <c r="AH350" s="37">
        <v>380.0</v>
      </c>
      <c r="AI350" s="37">
        <v>243.0</v>
      </c>
      <c r="AJ350" s="37">
        <v>149.0</v>
      </c>
      <c r="AK350" s="37">
        <v>107.0</v>
      </c>
      <c r="AL350" s="37">
        <v>42.0</v>
      </c>
    </row>
    <row r="351" ht="15.75" customHeight="1">
      <c r="A351" s="51" t="s">
        <v>58</v>
      </c>
      <c r="B351" s="52">
        <v>2013.336045346</v>
      </c>
      <c r="C351" s="53">
        <v>211.5987048105</v>
      </c>
      <c r="D351" s="53">
        <v>340.6650707872</v>
      </c>
      <c r="E351" s="53">
        <v>328.5275752607</v>
      </c>
      <c r="F351" s="53">
        <v>336.5087788284</v>
      </c>
      <c r="G351" s="53">
        <v>322.4795453695</v>
      </c>
      <c r="H351" s="53">
        <v>473.5563702896</v>
      </c>
      <c r="I351" s="53">
        <v>972.4412395869</v>
      </c>
      <c r="J351" s="53">
        <v>1039.045260075</v>
      </c>
      <c r="K351" s="53">
        <v>82.62940279594</v>
      </c>
      <c r="L351" s="53">
        <v>227.7347155797</v>
      </c>
      <c r="M351" s="53">
        <v>151.1513655012</v>
      </c>
      <c r="N351" s="53">
        <v>195.4890870759</v>
      </c>
      <c r="O351" s="53">
        <v>270.0570554421</v>
      </c>
      <c r="P351" s="53">
        <v>286.1799104213</v>
      </c>
      <c r="Q351" s="53">
        <v>179.3662788457</v>
      </c>
      <c r="R351" s="53">
        <v>96.73686562639</v>
      </c>
      <c r="S351" s="53">
        <v>173.3202191199</v>
      </c>
      <c r="T351" s="53">
        <v>169.2895224143</v>
      </c>
      <c r="U351" s="53">
        <v>181.3816225235</v>
      </c>
      <c r="V351" s="53">
        <v>1707.308974995</v>
      </c>
      <c r="W351" s="53">
        <v>163.0802334986</v>
      </c>
      <c r="X351" s="53">
        <v>68.45340949311</v>
      </c>
      <c r="Y351" s="53">
        <v>63.04554666757</v>
      </c>
      <c r="Z351" s="53">
        <v>1335.519679862</v>
      </c>
      <c r="AA351" s="53">
        <v>677.8163654838</v>
      </c>
      <c r="AB351" s="53">
        <v>295.8437755987</v>
      </c>
      <c r="AC351" s="53">
        <v>897.9538683438</v>
      </c>
      <c r="AD351" s="53">
        <v>569.8413928481</v>
      </c>
      <c r="AE351" s="53">
        <v>249.6970085552</v>
      </c>
      <c r="AF351" s="53">
        <v>535.1465221908</v>
      </c>
      <c r="AG351" s="53">
        <v>501.916526601</v>
      </c>
      <c r="AH351" s="53">
        <v>354.9706235836</v>
      </c>
      <c r="AI351" s="53">
        <v>213.6672851821</v>
      </c>
      <c r="AJ351" s="53">
        <v>182.3814205873</v>
      </c>
      <c r="AK351" s="53">
        <v>101.6657256254</v>
      </c>
      <c r="AL351" s="53">
        <v>38.55239846562</v>
      </c>
    </row>
    <row r="352" ht="15.75" customHeight="1">
      <c r="A352" s="14"/>
      <c r="B352" s="12"/>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c r="AH352" s="13"/>
      <c r="AI352" s="13"/>
      <c r="AJ352" s="13"/>
      <c r="AK352" s="13"/>
      <c r="AL352" s="13"/>
    </row>
    <row r="353" ht="15.75" customHeight="1">
      <c r="A353" s="14"/>
      <c r="B353" s="12"/>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c r="AH353" s="13"/>
      <c r="AI353" s="13"/>
      <c r="AJ353" s="13"/>
      <c r="AK353" s="13"/>
      <c r="AL353" s="13"/>
    </row>
    <row r="354" ht="15.75" customHeight="1">
      <c r="A354" s="14"/>
      <c r="B354" s="12"/>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c r="AH354" s="13"/>
      <c r="AI354" s="13"/>
      <c r="AJ354" s="13"/>
      <c r="AK354" s="13"/>
      <c r="AL354" s="13"/>
    </row>
    <row r="355" ht="15.75" customHeight="1">
      <c r="A355" s="14" t="s">
        <v>104</v>
      </c>
      <c r="B355" s="12"/>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c r="AH355" s="13"/>
      <c r="AI355" s="13"/>
      <c r="AJ355" s="13"/>
      <c r="AK355" s="13"/>
      <c r="AL355" s="13"/>
    </row>
    <row r="356" ht="15.75" customHeight="1">
      <c r="A356" s="15" t="s">
        <v>8</v>
      </c>
      <c r="B356" s="16"/>
      <c r="C356" s="17" t="s">
        <v>9</v>
      </c>
      <c r="D356" s="18"/>
      <c r="E356" s="18"/>
      <c r="F356" s="18"/>
      <c r="G356" s="18"/>
      <c r="H356" s="19"/>
      <c r="I356" s="17" t="s">
        <v>10</v>
      </c>
      <c r="J356" s="19"/>
      <c r="K356" s="17" t="s">
        <v>11</v>
      </c>
      <c r="L356" s="18"/>
      <c r="M356" s="18"/>
      <c r="N356" s="18"/>
      <c r="O356" s="18"/>
      <c r="P356" s="18"/>
      <c r="Q356" s="18"/>
      <c r="R356" s="18"/>
      <c r="S356" s="18"/>
      <c r="T356" s="18"/>
      <c r="U356" s="19"/>
      <c r="V356" s="17" t="s">
        <v>12</v>
      </c>
      <c r="W356" s="18"/>
      <c r="X356" s="18"/>
      <c r="Y356" s="19"/>
      <c r="Z356" s="17" t="s">
        <v>13</v>
      </c>
      <c r="AA356" s="19"/>
      <c r="AB356" s="17" t="s">
        <v>14</v>
      </c>
      <c r="AC356" s="18"/>
      <c r="AD356" s="18"/>
      <c r="AE356" s="19"/>
      <c r="AF356" s="17" t="s">
        <v>15</v>
      </c>
      <c r="AG356" s="18"/>
      <c r="AH356" s="18"/>
      <c r="AI356" s="18"/>
      <c r="AJ356" s="18"/>
      <c r="AK356" s="18"/>
      <c r="AL356" s="19"/>
    </row>
    <row r="357" ht="15.75" customHeight="1">
      <c r="A357" s="20"/>
      <c r="B357" s="21" t="s">
        <v>16</v>
      </c>
      <c r="C357" s="21" t="s">
        <v>17</v>
      </c>
      <c r="D357" s="21" t="s">
        <v>18</v>
      </c>
      <c r="E357" s="21" t="s">
        <v>19</v>
      </c>
      <c r="F357" s="21" t="s">
        <v>20</v>
      </c>
      <c r="G357" s="21" t="s">
        <v>21</v>
      </c>
      <c r="H357" s="21" t="s">
        <v>22</v>
      </c>
      <c r="I357" s="21" t="s">
        <v>23</v>
      </c>
      <c r="J357" s="21" t="s">
        <v>24</v>
      </c>
      <c r="K357" s="21" t="s">
        <v>25</v>
      </c>
      <c r="L357" s="21" t="s">
        <v>26</v>
      </c>
      <c r="M357" s="21" t="s">
        <v>27</v>
      </c>
      <c r="N357" s="21" t="s">
        <v>28</v>
      </c>
      <c r="O357" s="21" t="s">
        <v>29</v>
      </c>
      <c r="P357" s="21" t="s">
        <v>30</v>
      </c>
      <c r="Q357" s="21" t="s">
        <v>31</v>
      </c>
      <c r="R357" s="21" t="s">
        <v>32</v>
      </c>
      <c r="S357" s="21" t="s">
        <v>33</v>
      </c>
      <c r="T357" s="21" t="s">
        <v>34</v>
      </c>
      <c r="U357" s="21" t="s">
        <v>35</v>
      </c>
      <c r="V357" s="21" t="s">
        <v>36</v>
      </c>
      <c r="W357" s="21" t="s">
        <v>37</v>
      </c>
      <c r="X357" s="21" t="s">
        <v>38</v>
      </c>
      <c r="Y357" s="21" t="s">
        <v>39</v>
      </c>
      <c r="Z357" s="21" t="s">
        <v>40</v>
      </c>
      <c r="AA357" s="21" t="s">
        <v>41</v>
      </c>
      <c r="AB357" s="21" t="s">
        <v>42</v>
      </c>
      <c r="AC357" s="21" t="s">
        <v>43</v>
      </c>
      <c r="AD357" s="21" t="s">
        <v>44</v>
      </c>
      <c r="AE357" s="21" t="s">
        <v>45</v>
      </c>
      <c r="AF357" s="21" t="s">
        <v>46</v>
      </c>
      <c r="AG357" s="21" t="s">
        <v>47</v>
      </c>
      <c r="AH357" s="21" t="s">
        <v>48</v>
      </c>
      <c r="AI357" s="21" t="s">
        <v>49</v>
      </c>
      <c r="AJ357" s="21" t="s">
        <v>50</v>
      </c>
      <c r="AK357" s="21" t="s">
        <v>51</v>
      </c>
      <c r="AL357" s="21" t="s">
        <v>52</v>
      </c>
    </row>
    <row r="358" ht="15.75" customHeight="1">
      <c r="A358" s="22" t="s">
        <v>105</v>
      </c>
      <c r="B358" s="23">
        <v>0.3497887027137</v>
      </c>
      <c r="C358" s="24">
        <v>0.3945793448935</v>
      </c>
      <c r="D358" s="24">
        <v>0.3688464959923</v>
      </c>
      <c r="E358" s="24">
        <v>0.3038936916146</v>
      </c>
      <c r="F358" s="24">
        <v>0.3322394602112</v>
      </c>
      <c r="G358" s="24">
        <v>0.3760025710145</v>
      </c>
      <c r="H358" s="24">
        <v>0.3425241993932</v>
      </c>
      <c r="I358" s="24">
        <v>0.3637314820505</v>
      </c>
      <c r="J358" s="24">
        <v>0.3355822675495</v>
      </c>
      <c r="K358" s="24">
        <v>0.2781336431613</v>
      </c>
      <c r="L358" s="24">
        <v>0.3316640503888</v>
      </c>
      <c r="M358" s="24">
        <v>0.3825377824768</v>
      </c>
      <c r="N358" s="24">
        <v>0.3691100384795</v>
      </c>
      <c r="O358" s="24">
        <v>0.3359481813162</v>
      </c>
      <c r="P358" s="24">
        <v>0.3375040309096</v>
      </c>
      <c r="Q358" s="24">
        <v>0.4338559011666</v>
      </c>
      <c r="R358" s="24">
        <v>0.2941233216806</v>
      </c>
      <c r="S358" s="24">
        <v>0.38978451327</v>
      </c>
      <c r="T358" s="24">
        <v>0.3227237345836</v>
      </c>
      <c r="U358" s="24">
        <v>0.3306600417684</v>
      </c>
      <c r="V358" s="24">
        <v>0.3435302127329</v>
      </c>
      <c r="W358" s="25">
        <v>0.4821159719548</v>
      </c>
      <c r="X358" s="24">
        <v>0.2660357602138</v>
      </c>
      <c r="Y358" s="24">
        <v>0.2707720722907</v>
      </c>
      <c r="Z358" s="24">
        <v>0.3314685786605</v>
      </c>
      <c r="AA358" s="24">
        <v>0.3858853322087</v>
      </c>
      <c r="AB358" s="25">
        <v>0.4117252954166</v>
      </c>
      <c r="AC358" s="25">
        <v>0.3932977493951</v>
      </c>
      <c r="AD358" s="26">
        <v>0.2951881882822</v>
      </c>
      <c r="AE358" s="26">
        <v>0.2445449948829</v>
      </c>
      <c r="AF358" s="26">
        <v>0.2696055334375</v>
      </c>
      <c r="AG358" s="24">
        <v>0.3943779646386</v>
      </c>
      <c r="AH358" s="26">
        <v>0.2768896538843</v>
      </c>
      <c r="AI358" s="24">
        <v>0.3283306170773</v>
      </c>
      <c r="AJ358" s="25">
        <v>0.4994917117721</v>
      </c>
      <c r="AK358" s="25">
        <v>0.5062482609079</v>
      </c>
      <c r="AL358" s="24">
        <v>0.5573828113261</v>
      </c>
    </row>
    <row r="359" ht="15.75" customHeight="1">
      <c r="A359" s="20"/>
      <c r="B359" s="27">
        <v>704.2422034282</v>
      </c>
      <c r="C359" s="28">
        <v>83.49247832444</v>
      </c>
      <c r="D359" s="28">
        <v>125.6531176668</v>
      </c>
      <c r="E359" s="28">
        <v>99.83745764316</v>
      </c>
      <c r="F359" s="28">
        <v>111.8014950343</v>
      </c>
      <c r="G359" s="28">
        <v>121.2531381585</v>
      </c>
      <c r="H359" s="28">
        <v>162.204516601</v>
      </c>
      <c r="I359" s="28">
        <v>353.707493282</v>
      </c>
      <c r="J359" s="28">
        <v>348.6851644626</v>
      </c>
      <c r="K359" s="28">
        <v>22.98201683188</v>
      </c>
      <c r="L359" s="28">
        <v>75.53141818329</v>
      </c>
      <c r="M359" s="28">
        <v>57.82110817716</v>
      </c>
      <c r="N359" s="28">
        <v>72.1569844529</v>
      </c>
      <c r="O359" s="28">
        <v>90.72517662737</v>
      </c>
      <c r="P359" s="28">
        <v>96.58687333256</v>
      </c>
      <c r="Q359" s="28">
        <v>77.81911854748</v>
      </c>
      <c r="R359" s="28">
        <v>28.452568247</v>
      </c>
      <c r="S359" s="28">
        <v>67.55753724949</v>
      </c>
      <c r="T359" s="28">
        <v>54.63374689943</v>
      </c>
      <c r="U359" s="28">
        <v>59.97565487965</v>
      </c>
      <c r="V359" s="28">
        <v>586.5122153809</v>
      </c>
      <c r="W359" s="29">
        <v>78.62358527981</v>
      </c>
      <c r="X359" s="28">
        <v>18.21105483373</v>
      </c>
      <c r="Y359" s="28">
        <v>17.07097331988</v>
      </c>
      <c r="Z359" s="28">
        <v>442.682810057</v>
      </c>
      <c r="AA359" s="28">
        <v>261.5593933712</v>
      </c>
      <c r="AB359" s="29">
        <v>121.8063659055</v>
      </c>
      <c r="AC359" s="29">
        <v>353.1632354802</v>
      </c>
      <c r="AD359" s="30">
        <v>168.210448363</v>
      </c>
      <c r="AE359" s="30">
        <v>61.0621536794</v>
      </c>
      <c r="AF359" s="30">
        <v>144.2784635825</v>
      </c>
      <c r="AG359" s="28">
        <v>197.9448181794</v>
      </c>
      <c r="AH359" s="30">
        <v>98.28769310315</v>
      </c>
      <c r="AI359" s="28">
        <v>70.15351159307</v>
      </c>
      <c r="AJ359" s="29">
        <v>91.09800796456</v>
      </c>
      <c r="AK359" s="29">
        <v>51.46809679179</v>
      </c>
      <c r="AL359" s="28">
        <v>21.48844424013</v>
      </c>
    </row>
    <row r="360" ht="15.75" customHeight="1">
      <c r="A360" s="59" t="s">
        <v>106</v>
      </c>
      <c r="B360" s="32">
        <v>0.4153347993233</v>
      </c>
      <c r="C360" s="33">
        <v>0.4299314767064</v>
      </c>
      <c r="D360" s="34">
        <v>0.4896464536926</v>
      </c>
      <c r="E360" s="33">
        <v>0.3655043776379</v>
      </c>
      <c r="F360" s="33">
        <v>0.4220231896241</v>
      </c>
      <c r="G360" s="33">
        <v>0.3501638158769</v>
      </c>
      <c r="H360" s="33">
        <v>0.4295511673602</v>
      </c>
      <c r="I360" s="34">
        <v>0.4587503330069</v>
      </c>
      <c r="J360" s="35">
        <v>0.3754415662756</v>
      </c>
      <c r="K360" s="33">
        <v>0.4250753759708</v>
      </c>
      <c r="L360" s="33">
        <v>0.4436213019375</v>
      </c>
      <c r="M360" s="33">
        <v>0.405452973142</v>
      </c>
      <c r="N360" s="33">
        <v>0.3466388608342</v>
      </c>
      <c r="O360" s="33">
        <v>0.4670952189898</v>
      </c>
      <c r="P360" s="33">
        <v>0.4444740390261</v>
      </c>
      <c r="Q360" s="33">
        <v>0.3412901497978</v>
      </c>
      <c r="R360" s="33">
        <v>0.4545737578928</v>
      </c>
      <c r="S360" s="33">
        <v>0.4245490806458</v>
      </c>
      <c r="T360" s="33">
        <v>0.4433279548544</v>
      </c>
      <c r="U360" s="33">
        <v>0.3519779938998</v>
      </c>
      <c r="V360" s="33">
        <v>0.4155133139675</v>
      </c>
      <c r="W360" s="33">
        <v>0.3118306144623</v>
      </c>
      <c r="X360" s="34">
        <v>0.634347663431</v>
      </c>
      <c r="Y360" s="33">
        <v>0.5023958005978</v>
      </c>
      <c r="Z360" s="33">
        <v>0.4007395117792</v>
      </c>
      <c r="AA360" s="33">
        <v>0.4440922840063</v>
      </c>
      <c r="AB360" s="34">
        <v>0.4875927712963</v>
      </c>
      <c r="AC360" s="33">
        <v>0.4494788479666</v>
      </c>
      <c r="AD360" s="33">
        <v>0.3847643358149</v>
      </c>
      <c r="AE360" s="35">
        <v>0.2767006342586</v>
      </c>
      <c r="AF360" s="33">
        <v>0.3722542324434</v>
      </c>
      <c r="AG360" s="33">
        <v>0.4252822764616</v>
      </c>
      <c r="AH360" s="34">
        <v>0.5125736447916</v>
      </c>
      <c r="AI360" s="34">
        <v>0.5291866224094</v>
      </c>
      <c r="AJ360" s="35">
        <v>0.3083502908724</v>
      </c>
      <c r="AK360" s="33">
        <v>0.3016743677721</v>
      </c>
      <c r="AL360" s="33">
        <v>0.2524824850805</v>
      </c>
    </row>
    <row r="361" ht="15.75" customHeight="1">
      <c r="A361" s="20"/>
      <c r="B361" s="36">
        <v>836.208522364</v>
      </c>
      <c r="C361" s="37">
        <v>90.97294362832</v>
      </c>
      <c r="D361" s="38">
        <v>166.8054438079</v>
      </c>
      <c r="E361" s="37">
        <v>120.0782669325</v>
      </c>
      <c r="F361" s="37">
        <v>142.0145081777</v>
      </c>
      <c r="G361" s="37">
        <v>112.9206681488</v>
      </c>
      <c r="H361" s="37">
        <v>203.4166916688</v>
      </c>
      <c r="I361" s="38">
        <v>446.1077424901</v>
      </c>
      <c r="J361" s="39">
        <v>390.1007798739</v>
      </c>
      <c r="K361" s="37">
        <v>35.12372445973</v>
      </c>
      <c r="L361" s="37">
        <v>101.0279710218</v>
      </c>
      <c r="M361" s="37">
        <v>61.28477053693</v>
      </c>
      <c r="N361" s="37">
        <v>67.76411444949</v>
      </c>
      <c r="O361" s="37">
        <v>126.1423594514</v>
      </c>
      <c r="P361" s="37">
        <v>127.1995406731</v>
      </c>
      <c r="Q361" s="37">
        <v>61.2159441759</v>
      </c>
      <c r="R361" s="37">
        <v>43.97404053455</v>
      </c>
      <c r="S361" s="37">
        <v>73.58293968466</v>
      </c>
      <c r="T361" s="37">
        <v>75.05077775022</v>
      </c>
      <c r="U361" s="37">
        <v>63.84233962612</v>
      </c>
      <c r="V361" s="37">
        <v>709.4096101666</v>
      </c>
      <c r="W361" s="37">
        <v>50.85340941853</v>
      </c>
      <c r="X361" s="38">
        <v>43.42326036584</v>
      </c>
      <c r="Y361" s="37">
        <v>31.67381789218</v>
      </c>
      <c r="Z361" s="37">
        <v>535.1955044794</v>
      </c>
      <c r="AA361" s="37">
        <v>301.0130178846</v>
      </c>
      <c r="AB361" s="38">
        <v>144.251286415</v>
      </c>
      <c r="AC361" s="37">
        <v>403.6112702703</v>
      </c>
      <c r="AD361" s="37">
        <v>219.2546450391</v>
      </c>
      <c r="AE361" s="39">
        <v>69.09132063968</v>
      </c>
      <c r="AF361" s="37">
        <v>199.2105578629</v>
      </c>
      <c r="AG361" s="37">
        <v>213.4562030266</v>
      </c>
      <c r="AH361" s="38">
        <v>181.9485863242</v>
      </c>
      <c r="AI361" s="38">
        <v>113.0698689649</v>
      </c>
      <c r="AJ361" s="39">
        <v>56.23736408781</v>
      </c>
      <c r="AK361" s="37">
        <v>30.66994350213</v>
      </c>
      <c r="AL361" s="37">
        <v>9.733805370416</v>
      </c>
    </row>
    <row r="362" ht="15.75" customHeight="1">
      <c r="A362" s="40" t="s">
        <v>103</v>
      </c>
      <c r="B362" s="41">
        <v>0.2348764979631</v>
      </c>
      <c r="C362" s="43">
        <v>0.1754891784001</v>
      </c>
      <c r="D362" s="42">
        <v>0.1415070503152</v>
      </c>
      <c r="E362" s="44">
        <v>0.3306019307475</v>
      </c>
      <c r="F362" s="43">
        <v>0.2457373501647</v>
      </c>
      <c r="G362" s="43">
        <v>0.2738336131086</v>
      </c>
      <c r="H362" s="43">
        <v>0.2279246332466</v>
      </c>
      <c r="I362" s="42">
        <v>0.1775181849427</v>
      </c>
      <c r="J362" s="44">
        <v>0.2889761661749</v>
      </c>
      <c r="K362" s="43">
        <v>0.2967909808679</v>
      </c>
      <c r="L362" s="43">
        <v>0.2247146476737</v>
      </c>
      <c r="M362" s="43">
        <v>0.2120092443811</v>
      </c>
      <c r="N362" s="43">
        <v>0.2842511006863</v>
      </c>
      <c r="O362" s="43">
        <v>0.196956599694</v>
      </c>
      <c r="P362" s="43">
        <v>0.2180219300642</v>
      </c>
      <c r="Q362" s="43">
        <v>0.2248539490356</v>
      </c>
      <c r="R362" s="43">
        <v>0.2513029204266</v>
      </c>
      <c r="S362" s="43">
        <v>0.1856664060842</v>
      </c>
      <c r="T362" s="43">
        <v>0.2339483105621</v>
      </c>
      <c r="U362" s="43">
        <v>0.3173619643318</v>
      </c>
      <c r="V362" s="43">
        <v>0.2409564732996</v>
      </c>
      <c r="W362" s="43">
        <v>0.2060534135829</v>
      </c>
      <c r="X362" s="42">
        <v>0.09961657635521</v>
      </c>
      <c r="Y362" s="43">
        <v>0.2268321271115</v>
      </c>
      <c r="Z362" s="44">
        <v>0.2677919095603</v>
      </c>
      <c r="AA362" s="42">
        <v>0.170022383785</v>
      </c>
      <c r="AB362" s="42">
        <v>0.1006819332871</v>
      </c>
      <c r="AC362" s="42">
        <v>0.1572234026383</v>
      </c>
      <c r="AD362" s="44">
        <v>0.3200474759029</v>
      </c>
      <c r="AE362" s="44">
        <v>0.4787543708585</v>
      </c>
      <c r="AF362" s="44">
        <v>0.358140234119</v>
      </c>
      <c r="AG362" s="42">
        <v>0.1803397588998</v>
      </c>
      <c r="AH362" s="43">
        <v>0.2105367013242</v>
      </c>
      <c r="AI362" s="42">
        <v>0.1424827605133</v>
      </c>
      <c r="AJ362" s="43">
        <v>0.1921579973555</v>
      </c>
      <c r="AK362" s="43">
        <v>0.19207737132</v>
      </c>
      <c r="AL362" s="43">
        <v>0.1901347035934</v>
      </c>
    </row>
    <row r="363" ht="15.75" customHeight="1">
      <c r="A363" s="20"/>
      <c r="B363" s="27">
        <v>472.8853195536</v>
      </c>
      <c r="C363" s="28">
        <v>37.13328285772</v>
      </c>
      <c r="D363" s="30">
        <v>48.2065093125</v>
      </c>
      <c r="E363" s="29">
        <v>108.611850685</v>
      </c>
      <c r="F363" s="28">
        <v>82.69277561644</v>
      </c>
      <c r="G363" s="28">
        <v>88.30573906212</v>
      </c>
      <c r="H363" s="28">
        <v>107.9351620198</v>
      </c>
      <c r="I363" s="30">
        <v>172.6260038149</v>
      </c>
      <c r="J363" s="29">
        <v>300.2593157387</v>
      </c>
      <c r="K363" s="28">
        <v>24.52366150433</v>
      </c>
      <c r="L363" s="28">
        <v>51.17532637456</v>
      </c>
      <c r="M363" s="28">
        <v>32.04548678708</v>
      </c>
      <c r="N363" s="28">
        <v>55.56798817347</v>
      </c>
      <c r="O363" s="28">
        <v>53.18951936325</v>
      </c>
      <c r="P363" s="28">
        <v>62.39349641567</v>
      </c>
      <c r="Q363" s="28">
        <v>40.33121612227</v>
      </c>
      <c r="R363" s="28">
        <v>24.31025684483</v>
      </c>
      <c r="S363" s="28">
        <v>32.1797421857</v>
      </c>
      <c r="T363" s="28">
        <v>39.60499776469</v>
      </c>
      <c r="U363" s="28">
        <v>57.56362801775</v>
      </c>
      <c r="V363" s="28">
        <v>411.3871494475</v>
      </c>
      <c r="W363" s="28">
        <v>33.60323880029</v>
      </c>
      <c r="X363" s="30">
        <v>6.819094293545</v>
      </c>
      <c r="Y363" s="28">
        <v>14.30075545551</v>
      </c>
      <c r="Z363" s="29">
        <v>357.6413653256</v>
      </c>
      <c r="AA363" s="30">
        <v>115.2439542281</v>
      </c>
      <c r="AB363" s="30">
        <v>29.78612327823</v>
      </c>
      <c r="AC363" s="30">
        <v>141.1793625933</v>
      </c>
      <c r="AD363" s="29">
        <v>182.376299446</v>
      </c>
      <c r="AE363" s="29">
        <v>119.5435342361</v>
      </c>
      <c r="AF363" s="29">
        <v>191.6575007454</v>
      </c>
      <c r="AG363" s="30">
        <v>90.51550539507</v>
      </c>
      <c r="AH363" s="28">
        <v>74.73434415627</v>
      </c>
      <c r="AI363" s="30">
        <v>30.44390462413</v>
      </c>
      <c r="AJ363" s="28">
        <v>35.04604853491</v>
      </c>
      <c r="AK363" s="28">
        <v>19.52768533147</v>
      </c>
      <c r="AL363" s="28">
        <v>7.330148855074</v>
      </c>
    </row>
    <row r="364" ht="15.75" customHeight="1">
      <c r="A364" s="50" t="s">
        <v>57</v>
      </c>
      <c r="B364" s="36">
        <v>2014.0</v>
      </c>
      <c r="C364" s="37">
        <v>191.0</v>
      </c>
      <c r="D364" s="37">
        <v>359.0</v>
      </c>
      <c r="E364" s="37">
        <v>347.0</v>
      </c>
      <c r="F364" s="37">
        <v>321.0</v>
      </c>
      <c r="G364" s="37">
        <v>328.0</v>
      </c>
      <c r="H364" s="37">
        <v>468.0</v>
      </c>
      <c r="I364" s="37">
        <v>936.0</v>
      </c>
      <c r="J364" s="37">
        <v>1077.0</v>
      </c>
      <c r="K364" s="37">
        <v>78.0</v>
      </c>
      <c r="L364" s="37">
        <v>235.0</v>
      </c>
      <c r="M364" s="37">
        <v>151.0</v>
      </c>
      <c r="N364" s="37">
        <v>176.0</v>
      </c>
      <c r="O364" s="37">
        <v>237.0</v>
      </c>
      <c r="P364" s="37">
        <v>289.0</v>
      </c>
      <c r="Q364" s="37">
        <v>180.0</v>
      </c>
      <c r="R364" s="37">
        <v>104.0</v>
      </c>
      <c r="S364" s="37">
        <v>170.0</v>
      </c>
      <c r="T364" s="37">
        <v>185.0</v>
      </c>
      <c r="U364" s="37">
        <v>209.0</v>
      </c>
      <c r="V364" s="37">
        <v>1785.0</v>
      </c>
      <c r="W364" s="37">
        <v>114.0</v>
      </c>
      <c r="X364" s="37">
        <v>75.0</v>
      </c>
      <c r="Y364" s="37">
        <v>34.0</v>
      </c>
      <c r="Z364" s="37">
        <v>1281.0</v>
      </c>
      <c r="AA364" s="37">
        <v>733.0</v>
      </c>
      <c r="AB364" s="37">
        <v>605.0</v>
      </c>
      <c r="AC364" s="37">
        <v>883.0</v>
      </c>
      <c r="AD364" s="37">
        <v>362.0</v>
      </c>
      <c r="AE364" s="37">
        <v>164.0</v>
      </c>
      <c r="AF364" s="37">
        <v>464.0</v>
      </c>
      <c r="AG364" s="37">
        <v>582.0</v>
      </c>
      <c r="AH364" s="37">
        <v>380.0</v>
      </c>
      <c r="AI364" s="37">
        <v>243.0</v>
      </c>
      <c r="AJ364" s="37">
        <v>149.0</v>
      </c>
      <c r="AK364" s="37">
        <v>107.0</v>
      </c>
      <c r="AL364" s="37">
        <v>42.0</v>
      </c>
    </row>
    <row r="365" ht="15.75" customHeight="1">
      <c r="A365" s="51" t="s">
        <v>58</v>
      </c>
      <c r="B365" s="52">
        <v>2013.336045346</v>
      </c>
      <c r="C365" s="53">
        <v>211.5987048105</v>
      </c>
      <c r="D365" s="53">
        <v>340.6650707872</v>
      </c>
      <c r="E365" s="53">
        <v>328.5275752607</v>
      </c>
      <c r="F365" s="53">
        <v>336.5087788284</v>
      </c>
      <c r="G365" s="53">
        <v>322.4795453695</v>
      </c>
      <c r="H365" s="53">
        <v>473.5563702896</v>
      </c>
      <c r="I365" s="53">
        <v>972.4412395869</v>
      </c>
      <c r="J365" s="53">
        <v>1039.045260075</v>
      </c>
      <c r="K365" s="53">
        <v>82.62940279594</v>
      </c>
      <c r="L365" s="53">
        <v>227.7347155797</v>
      </c>
      <c r="M365" s="53">
        <v>151.1513655012</v>
      </c>
      <c r="N365" s="53">
        <v>195.4890870759</v>
      </c>
      <c r="O365" s="53">
        <v>270.0570554421</v>
      </c>
      <c r="P365" s="53">
        <v>286.1799104213</v>
      </c>
      <c r="Q365" s="53">
        <v>179.3662788457</v>
      </c>
      <c r="R365" s="53">
        <v>96.73686562639</v>
      </c>
      <c r="S365" s="53">
        <v>173.3202191199</v>
      </c>
      <c r="T365" s="53">
        <v>169.2895224143</v>
      </c>
      <c r="U365" s="53">
        <v>181.3816225235</v>
      </c>
      <c r="V365" s="53">
        <v>1707.308974995</v>
      </c>
      <c r="W365" s="53">
        <v>163.0802334986</v>
      </c>
      <c r="X365" s="53">
        <v>68.45340949311</v>
      </c>
      <c r="Y365" s="53">
        <v>63.04554666757</v>
      </c>
      <c r="Z365" s="53">
        <v>1335.519679862</v>
      </c>
      <c r="AA365" s="53">
        <v>677.8163654838</v>
      </c>
      <c r="AB365" s="53">
        <v>295.8437755987</v>
      </c>
      <c r="AC365" s="53">
        <v>897.9538683438</v>
      </c>
      <c r="AD365" s="53">
        <v>569.8413928481</v>
      </c>
      <c r="AE365" s="53">
        <v>249.6970085552</v>
      </c>
      <c r="AF365" s="53">
        <v>535.1465221908</v>
      </c>
      <c r="AG365" s="53">
        <v>501.916526601</v>
      </c>
      <c r="AH365" s="53">
        <v>354.9706235836</v>
      </c>
      <c r="AI365" s="53">
        <v>213.6672851821</v>
      </c>
      <c r="AJ365" s="53">
        <v>182.3814205873</v>
      </c>
      <c r="AK365" s="53">
        <v>101.6657256254</v>
      </c>
      <c r="AL365" s="53">
        <v>38.55239846562</v>
      </c>
    </row>
    <row r="366" ht="15.75" customHeight="1">
      <c r="A366" s="14"/>
      <c r="B366" s="12"/>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c r="AH366" s="13"/>
      <c r="AI366" s="13"/>
      <c r="AJ366" s="13"/>
      <c r="AK366" s="13"/>
      <c r="AL366" s="13"/>
    </row>
    <row r="367" ht="15.75" customHeight="1">
      <c r="A367" s="14"/>
      <c r="B367" s="12"/>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c r="AH367" s="13"/>
      <c r="AI367" s="13"/>
      <c r="AJ367" s="13"/>
      <c r="AK367" s="13"/>
      <c r="AL367" s="13"/>
    </row>
    <row r="368" ht="15.75" customHeight="1">
      <c r="A368" s="54"/>
      <c r="B368" s="12"/>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c r="AH368" s="13"/>
      <c r="AI368" s="13"/>
      <c r="AJ368" s="13"/>
      <c r="AK368" s="13"/>
      <c r="AL368" s="13"/>
    </row>
    <row r="369" ht="15.75" customHeight="1">
      <c r="A369" s="14" t="s">
        <v>107</v>
      </c>
      <c r="B369" s="12"/>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c r="AH369" s="13"/>
      <c r="AI369" s="13"/>
      <c r="AJ369" s="13"/>
      <c r="AK369" s="13"/>
      <c r="AL369" s="13"/>
    </row>
    <row r="370" ht="15.75" customHeight="1">
      <c r="A370" s="15" t="s">
        <v>8</v>
      </c>
      <c r="B370" s="16"/>
      <c r="C370" s="17" t="s">
        <v>9</v>
      </c>
      <c r="D370" s="18"/>
      <c r="E370" s="18"/>
      <c r="F370" s="18"/>
      <c r="G370" s="18"/>
      <c r="H370" s="19"/>
      <c r="I370" s="17" t="s">
        <v>10</v>
      </c>
      <c r="J370" s="19"/>
      <c r="K370" s="17" t="s">
        <v>11</v>
      </c>
      <c r="L370" s="18"/>
      <c r="M370" s="18"/>
      <c r="N370" s="18"/>
      <c r="O370" s="18"/>
      <c r="P370" s="18"/>
      <c r="Q370" s="18"/>
      <c r="R370" s="18"/>
      <c r="S370" s="18"/>
      <c r="T370" s="18"/>
      <c r="U370" s="19"/>
      <c r="V370" s="17" t="s">
        <v>12</v>
      </c>
      <c r="W370" s="18"/>
      <c r="X370" s="18"/>
      <c r="Y370" s="19"/>
      <c r="Z370" s="17" t="s">
        <v>13</v>
      </c>
      <c r="AA370" s="19"/>
      <c r="AB370" s="17" t="s">
        <v>14</v>
      </c>
      <c r="AC370" s="18"/>
      <c r="AD370" s="18"/>
      <c r="AE370" s="19"/>
      <c r="AF370" s="17" t="s">
        <v>15</v>
      </c>
      <c r="AG370" s="18"/>
      <c r="AH370" s="18"/>
      <c r="AI370" s="18"/>
      <c r="AJ370" s="18"/>
      <c r="AK370" s="18"/>
      <c r="AL370" s="19"/>
    </row>
    <row r="371" ht="15.75" customHeight="1">
      <c r="A371" s="20"/>
      <c r="B371" s="21" t="s">
        <v>16</v>
      </c>
      <c r="C371" s="21" t="s">
        <v>17</v>
      </c>
      <c r="D371" s="21" t="s">
        <v>18</v>
      </c>
      <c r="E371" s="21" t="s">
        <v>19</v>
      </c>
      <c r="F371" s="21" t="s">
        <v>20</v>
      </c>
      <c r="G371" s="21" t="s">
        <v>21</v>
      </c>
      <c r="H371" s="21" t="s">
        <v>22</v>
      </c>
      <c r="I371" s="21" t="s">
        <v>23</v>
      </c>
      <c r="J371" s="21" t="s">
        <v>24</v>
      </c>
      <c r="K371" s="21" t="s">
        <v>25</v>
      </c>
      <c r="L371" s="21" t="s">
        <v>26</v>
      </c>
      <c r="M371" s="21" t="s">
        <v>27</v>
      </c>
      <c r="N371" s="21" t="s">
        <v>28</v>
      </c>
      <c r="O371" s="21" t="s">
        <v>29</v>
      </c>
      <c r="P371" s="21" t="s">
        <v>30</v>
      </c>
      <c r="Q371" s="21" t="s">
        <v>31</v>
      </c>
      <c r="R371" s="21" t="s">
        <v>32</v>
      </c>
      <c r="S371" s="21" t="s">
        <v>33</v>
      </c>
      <c r="T371" s="21" t="s">
        <v>34</v>
      </c>
      <c r="U371" s="21" t="s">
        <v>35</v>
      </c>
      <c r="V371" s="21" t="s">
        <v>36</v>
      </c>
      <c r="W371" s="21" t="s">
        <v>37</v>
      </c>
      <c r="X371" s="21" t="s">
        <v>38</v>
      </c>
      <c r="Y371" s="21" t="s">
        <v>39</v>
      </c>
      <c r="Z371" s="21" t="s">
        <v>40</v>
      </c>
      <c r="AA371" s="21" t="s">
        <v>41</v>
      </c>
      <c r="AB371" s="21" t="s">
        <v>42</v>
      </c>
      <c r="AC371" s="21" t="s">
        <v>43</v>
      </c>
      <c r="AD371" s="21" t="s">
        <v>44</v>
      </c>
      <c r="AE371" s="21" t="s">
        <v>45</v>
      </c>
      <c r="AF371" s="21" t="s">
        <v>46</v>
      </c>
      <c r="AG371" s="21" t="s">
        <v>47</v>
      </c>
      <c r="AH371" s="21" t="s">
        <v>48</v>
      </c>
      <c r="AI371" s="21" t="s">
        <v>49</v>
      </c>
      <c r="AJ371" s="21" t="s">
        <v>50</v>
      </c>
      <c r="AK371" s="21" t="s">
        <v>51</v>
      </c>
      <c r="AL371" s="21" t="s">
        <v>52</v>
      </c>
    </row>
    <row r="372" ht="15.75" customHeight="1">
      <c r="A372" s="22" t="s">
        <v>108</v>
      </c>
      <c r="B372" s="23">
        <v>0.4181542783256</v>
      </c>
      <c r="C372" s="24">
        <v>0.4581087830917</v>
      </c>
      <c r="D372" s="25">
        <v>0.5965363489366</v>
      </c>
      <c r="E372" s="24">
        <v>0.3966172544648</v>
      </c>
      <c r="F372" s="26">
        <v>0.3096307408419</v>
      </c>
      <c r="G372" s="24">
        <v>0.371719435974</v>
      </c>
      <c r="H372" s="24">
        <v>0.3956565427038</v>
      </c>
      <c r="I372" s="25">
        <v>0.449360624194</v>
      </c>
      <c r="J372" s="26">
        <v>0.3879125851966</v>
      </c>
      <c r="K372" s="24">
        <v>0.311432574534</v>
      </c>
      <c r="L372" s="24">
        <v>0.4615815531481</v>
      </c>
      <c r="M372" s="24">
        <v>0.4375131014083</v>
      </c>
      <c r="N372" s="24">
        <v>0.3883487992208</v>
      </c>
      <c r="O372" s="25">
        <v>0.5461754993543</v>
      </c>
      <c r="P372" s="24">
        <v>0.3778043488009</v>
      </c>
      <c r="Q372" s="24">
        <v>0.3697980648363</v>
      </c>
      <c r="R372" s="24">
        <v>0.4376737263063</v>
      </c>
      <c r="S372" s="24">
        <v>0.3938682345046</v>
      </c>
      <c r="T372" s="24">
        <v>0.4119015700543</v>
      </c>
      <c r="U372" s="24">
        <v>0.3677428616398</v>
      </c>
      <c r="V372" s="26">
        <v>0.3848795075471</v>
      </c>
      <c r="W372" s="25">
        <v>0.6753809626604</v>
      </c>
      <c r="X372" s="25">
        <v>0.6313157270643</v>
      </c>
      <c r="Y372" s="24">
        <v>0.4377068851169</v>
      </c>
      <c r="Z372" s="26">
        <v>0.3547540162907</v>
      </c>
      <c r="AA372" s="25">
        <v>0.5430735071429</v>
      </c>
      <c r="AB372" s="25">
        <v>0.5565523526037</v>
      </c>
      <c r="AC372" s="25">
        <v>0.4845882563608</v>
      </c>
      <c r="AD372" s="26">
        <v>0.3163017925138</v>
      </c>
      <c r="AE372" s="26">
        <v>0.2477113312419</v>
      </c>
      <c r="AF372" s="26">
        <v>0.2975257765229</v>
      </c>
      <c r="AG372" s="25">
        <v>0.5605701157588</v>
      </c>
      <c r="AH372" s="24">
        <v>0.3558643813556</v>
      </c>
      <c r="AI372" s="26">
        <v>0.2623009981391</v>
      </c>
      <c r="AJ372" s="24">
        <v>0.5003383400957</v>
      </c>
      <c r="AK372" s="25">
        <v>0.6200322913926</v>
      </c>
      <c r="AL372" s="24">
        <v>0.5856522271923</v>
      </c>
    </row>
    <row r="373" ht="15.75" customHeight="1">
      <c r="A373" s="20"/>
      <c r="B373" s="27">
        <v>841.8850810685</v>
      </c>
      <c r="C373" s="28">
        <v>96.93522516452</v>
      </c>
      <c r="D373" s="29">
        <v>203.2190975376</v>
      </c>
      <c r="E373" s="28">
        <v>130.2997049159</v>
      </c>
      <c r="F373" s="30">
        <v>104.1934624884</v>
      </c>
      <c r="G373" s="28">
        <v>119.8719147179</v>
      </c>
      <c r="H373" s="28">
        <v>187.3656762441</v>
      </c>
      <c r="I373" s="29">
        <v>436.9768024127</v>
      </c>
      <c r="J373" s="30">
        <v>403.0587329721</v>
      </c>
      <c r="K373" s="28">
        <v>25.73348764495</v>
      </c>
      <c r="L373" s="28">
        <v>105.118143723</v>
      </c>
      <c r="M373" s="28">
        <v>66.13070270252</v>
      </c>
      <c r="N373" s="28">
        <v>75.91795222668</v>
      </c>
      <c r="O373" s="29">
        <v>147.4985471102</v>
      </c>
      <c r="P373" s="28">
        <v>108.1200146967</v>
      </c>
      <c r="Q373" s="28">
        <v>66.329302814</v>
      </c>
      <c r="R373" s="28">
        <v>42.3391844499</v>
      </c>
      <c r="S373" s="28">
        <v>68.26532870868</v>
      </c>
      <c r="T373" s="28">
        <v>69.73062007621</v>
      </c>
      <c r="U373" s="28">
        <v>66.70179691568</v>
      </c>
      <c r="V373" s="30">
        <v>657.1082375269</v>
      </c>
      <c r="W373" s="29">
        <v>110.1412850912</v>
      </c>
      <c r="X373" s="29">
        <v>43.21571398417</v>
      </c>
      <c r="Y373" s="28">
        <v>27.59546985235</v>
      </c>
      <c r="Z373" s="30">
        <v>473.7809702663</v>
      </c>
      <c r="AA373" s="29">
        <v>368.1041108022</v>
      </c>
      <c r="AB373" s="29">
        <v>164.6525493126</v>
      </c>
      <c r="AC373" s="29">
        <v>435.1378993531</v>
      </c>
      <c r="AD373" s="30">
        <v>180.2418540064</v>
      </c>
      <c r="AE373" s="30">
        <v>61.8527783963</v>
      </c>
      <c r="AF373" s="30">
        <v>159.2198845683</v>
      </c>
      <c r="AG373" s="29">
        <v>281.359405418</v>
      </c>
      <c r="AH373" s="28">
        <v>126.321401361</v>
      </c>
      <c r="AI373" s="30">
        <v>56.04514217294</v>
      </c>
      <c r="AJ373" s="28">
        <v>91.25241724094</v>
      </c>
      <c r="AK373" s="29">
        <v>63.0360328156</v>
      </c>
      <c r="AL373" s="28">
        <v>22.578298025</v>
      </c>
    </row>
    <row r="374" ht="15.75" customHeight="1">
      <c r="A374" s="31" t="s">
        <v>109</v>
      </c>
      <c r="B374" s="32">
        <v>0.2455026466438</v>
      </c>
      <c r="C374" s="33">
        <v>0.2793715198391</v>
      </c>
      <c r="D374" s="35">
        <v>0.1619720716209</v>
      </c>
      <c r="E374" s="33">
        <v>0.2118610449516</v>
      </c>
      <c r="F374" s="33">
        <v>0.3004171918656</v>
      </c>
      <c r="G374" s="33">
        <v>0.2578175390147</v>
      </c>
      <c r="H374" s="33">
        <v>0.2663892961716</v>
      </c>
      <c r="I374" s="34">
        <v>0.3150451677876</v>
      </c>
      <c r="J374" s="35">
        <v>0.1808548880855</v>
      </c>
      <c r="K374" s="33">
        <v>0.2848688092708</v>
      </c>
      <c r="L374" s="33">
        <v>0.2212400741623</v>
      </c>
      <c r="M374" s="33">
        <v>0.2546561589521</v>
      </c>
      <c r="N374" s="33">
        <v>0.2387949730048</v>
      </c>
      <c r="O374" s="33">
        <v>0.212150372487</v>
      </c>
      <c r="P374" s="33">
        <v>0.2675811070182</v>
      </c>
      <c r="Q374" s="33">
        <v>0.2330585166361</v>
      </c>
      <c r="R374" s="33">
        <v>0.2417627755514</v>
      </c>
      <c r="S374" s="33">
        <v>0.2627069748655</v>
      </c>
      <c r="T374" s="33">
        <v>0.2620116497714</v>
      </c>
      <c r="U374" s="33">
        <v>0.2549089209398</v>
      </c>
      <c r="V374" s="33">
        <v>0.2560498173617</v>
      </c>
      <c r="W374" s="33">
        <v>0.1742190275868</v>
      </c>
      <c r="X374" s="33">
        <v>0.1678873476253</v>
      </c>
      <c r="Y374" s="33">
        <v>0.2567610651626</v>
      </c>
      <c r="Z374" s="33">
        <v>0.2538852690164</v>
      </c>
      <c r="AA374" s="33">
        <v>0.2289861420013</v>
      </c>
      <c r="AB374" s="34">
        <v>0.3027100423868</v>
      </c>
      <c r="AC374" s="33">
        <v>0.2718606538098</v>
      </c>
      <c r="AD374" s="33">
        <v>0.2225418876575</v>
      </c>
      <c r="AE374" s="35">
        <v>0.1353341839826</v>
      </c>
      <c r="AF374" s="35">
        <v>0.199428029734</v>
      </c>
      <c r="AG374" s="35">
        <v>0.1683091332544</v>
      </c>
      <c r="AH374" s="34">
        <v>0.3247436979253</v>
      </c>
      <c r="AI374" s="34">
        <v>0.5439754409139</v>
      </c>
      <c r="AJ374" s="33">
        <v>0.2006216734048</v>
      </c>
      <c r="AK374" s="35">
        <v>0.1482831228237</v>
      </c>
      <c r="AL374" s="35">
        <v>0.07787592505441</v>
      </c>
    </row>
    <row r="375" ht="15.75" customHeight="1">
      <c r="A375" s="20"/>
      <c r="B375" s="36">
        <v>494.2793277158</v>
      </c>
      <c r="C375" s="37">
        <v>59.11465175888</v>
      </c>
      <c r="D375" s="39">
        <v>55.17822724428</v>
      </c>
      <c r="E375" s="37">
        <v>69.60219539013</v>
      </c>
      <c r="F375" s="37">
        <v>101.0930223738</v>
      </c>
      <c r="G375" s="37">
        <v>83.14088276975</v>
      </c>
      <c r="H375" s="37">
        <v>126.1503481791</v>
      </c>
      <c r="I375" s="38">
        <v>306.3629134892</v>
      </c>
      <c r="J375" s="39">
        <v>187.9164142266</v>
      </c>
      <c r="K375" s="37">
        <v>23.53853958524</v>
      </c>
      <c r="L375" s="37">
        <v>50.38404536417</v>
      </c>
      <c r="M375" s="37">
        <v>38.49162615889</v>
      </c>
      <c r="N375" s="37">
        <v>46.68181127101</v>
      </c>
      <c r="O375" s="37">
        <v>57.29270490477</v>
      </c>
      <c r="P375" s="37">
        <v>76.57633723691</v>
      </c>
      <c r="Q375" s="37">
        <v>41.8028388823</v>
      </c>
      <c r="R375" s="37">
        <v>23.38737313198</v>
      </c>
      <c r="S375" s="37">
        <v>45.532430448</v>
      </c>
      <c r="T375" s="37">
        <v>44.3558270568</v>
      </c>
      <c r="U375" s="37">
        <v>46.23579367578</v>
      </c>
      <c r="V375" s="37">
        <v>437.1561512274</v>
      </c>
      <c r="W375" s="37">
        <v>28.41167969875</v>
      </c>
      <c r="X375" s="37">
        <v>11.4924613557</v>
      </c>
      <c r="Y375" s="37">
        <v>16.18764171612</v>
      </c>
      <c r="Z375" s="37">
        <v>339.0687731984</v>
      </c>
      <c r="AA375" s="37">
        <v>155.2105545175</v>
      </c>
      <c r="AB375" s="38">
        <v>89.55488185136</v>
      </c>
      <c r="AC375" s="37">
        <v>244.118325739</v>
      </c>
      <c r="AD375" s="37">
        <v>126.8135792298</v>
      </c>
      <c r="AE375" s="39">
        <v>33.7925408957</v>
      </c>
      <c r="AF375" s="39">
        <v>106.7232165395</v>
      </c>
      <c r="AG375" s="39">
        <v>84.4771355583</v>
      </c>
      <c r="AH375" s="38">
        <v>115.2744729574</v>
      </c>
      <c r="AI375" s="38">
        <v>116.2297556658</v>
      </c>
      <c r="AJ375" s="37">
        <v>36.58966579616</v>
      </c>
      <c r="AK375" s="39">
        <v>15.07531127987</v>
      </c>
      <c r="AL375" s="39">
        <v>3.002303693576</v>
      </c>
    </row>
    <row r="376" ht="15.75" customHeight="1">
      <c r="A376" s="40" t="s">
        <v>103</v>
      </c>
      <c r="B376" s="41">
        <v>0.3363430750306</v>
      </c>
      <c r="C376" s="43">
        <v>0.2625196970692</v>
      </c>
      <c r="D376" s="42">
        <v>0.2414915794425</v>
      </c>
      <c r="E376" s="43">
        <v>0.3915217005836</v>
      </c>
      <c r="F376" s="43">
        <v>0.3899520672925</v>
      </c>
      <c r="G376" s="43">
        <v>0.3704630250113</v>
      </c>
      <c r="H376" s="43">
        <v>0.3379541611246</v>
      </c>
      <c r="I376" s="42">
        <v>0.2355942080185</v>
      </c>
      <c r="J376" s="44">
        <v>0.4312325267179</v>
      </c>
      <c r="K376" s="43">
        <v>0.4036986161952</v>
      </c>
      <c r="L376" s="43">
        <v>0.3171783726897</v>
      </c>
      <c r="M376" s="43">
        <v>0.3078307396396</v>
      </c>
      <c r="N376" s="43">
        <v>0.3728562277745</v>
      </c>
      <c r="O376" s="42">
        <v>0.2416741281587</v>
      </c>
      <c r="P376" s="43">
        <v>0.3546145441809</v>
      </c>
      <c r="Q376" s="43">
        <v>0.3971434185277</v>
      </c>
      <c r="R376" s="43">
        <v>0.3205634981423</v>
      </c>
      <c r="S376" s="43">
        <v>0.34342479063</v>
      </c>
      <c r="T376" s="43">
        <v>0.3260867801743</v>
      </c>
      <c r="U376" s="43">
        <v>0.3773482174204</v>
      </c>
      <c r="V376" s="44">
        <v>0.3590706750912</v>
      </c>
      <c r="W376" s="42">
        <v>0.1504000097528</v>
      </c>
      <c r="X376" s="43">
        <v>0.2007969253105</v>
      </c>
      <c r="Y376" s="43">
        <v>0.3055320497205</v>
      </c>
      <c r="Z376" s="44">
        <v>0.391360714693</v>
      </c>
      <c r="AA376" s="42">
        <v>0.2279403508558</v>
      </c>
      <c r="AB376" s="42">
        <v>0.1407376050096</v>
      </c>
      <c r="AC376" s="42">
        <v>0.2435510898294</v>
      </c>
      <c r="AD376" s="44">
        <v>0.4611563198287</v>
      </c>
      <c r="AE376" s="44">
        <v>0.6169544847756</v>
      </c>
      <c r="AF376" s="44">
        <v>0.5030461937431</v>
      </c>
      <c r="AG376" s="42">
        <v>0.2711207509868</v>
      </c>
      <c r="AH376" s="43">
        <v>0.3193919207191</v>
      </c>
      <c r="AI376" s="42">
        <v>0.1937235609469</v>
      </c>
      <c r="AJ376" s="43">
        <v>0.2990399864995</v>
      </c>
      <c r="AK376" s="43">
        <v>0.2316845857837</v>
      </c>
      <c r="AL376" s="43">
        <v>0.3364718477533</v>
      </c>
    </row>
    <row r="377" ht="15.75" customHeight="1">
      <c r="A377" s="20"/>
      <c r="B377" s="27">
        <v>677.1716365615</v>
      </c>
      <c r="C377" s="28">
        <v>55.54882788708</v>
      </c>
      <c r="D377" s="30">
        <v>82.26774600528</v>
      </c>
      <c r="E377" s="28">
        <v>128.6256749547</v>
      </c>
      <c r="F377" s="28">
        <v>131.2222939662</v>
      </c>
      <c r="G377" s="28">
        <v>119.4667478818</v>
      </c>
      <c r="H377" s="28">
        <v>160.0403458664</v>
      </c>
      <c r="I377" s="30">
        <v>229.101523685</v>
      </c>
      <c r="J377" s="29">
        <v>448.0701128765</v>
      </c>
      <c r="K377" s="28">
        <v>33.35737556576</v>
      </c>
      <c r="L377" s="28">
        <v>72.2325264925</v>
      </c>
      <c r="M377" s="28">
        <v>46.52903663976</v>
      </c>
      <c r="N377" s="28">
        <v>72.88932357818</v>
      </c>
      <c r="O377" s="30">
        <v>65.26580342707</v>
      </c>
      <c r="P377" s="28">
        <v>101.4835584878</v>
      </c>
      <c r="Q377" s="28">
        <v>71.23413714935</v>
      </c>
      <c r="R377" s="28">
        <v>31.01030804451</v>
      </c>
      <c r="S377" s="28">
        <v>59.52245996317</v>
      </c>
      <c r="T377" s="28">
        <v>55.20307528134</v>
      </c>
      <c r="U377" s="28">
        <v>68.44403193207</v>
      </c>
      <c r="V377" s="29">
        <v>613.0445862407</v>
      </c>
      <c r="W377" s="30">
        <v>24.52726870869</v>
      </c>
      <c r="X377" s="28">
        <v>13.74523415324</v>
      </c>
      <c r="Y377" s="28">
        <v>19.26243509909</v>
      </c>
      <c r="Z377" s="29">
        <v>522.6699363973</v>
      </c>
      <c r="AA377" s="30">
        <v>154.5017001642</v>
      </c>
      <c r="AB377" s="30">
        <v>41.63634443476</v>
      </c>
      <c r="AC377" s="30">
        <v>218.6976432517</v>
      </c>
      <c r="AD377" s="29">
        <v>262.7859596119</v>
      </c>
      <c r="AE377" s="29">
        <v>154.0516892631</v>
      </c>
      <c r="AF377" s="29">
        <v>269.203421083</v>
      </c>
      <c r="AG377" s="30">
        <v>136.0799856247</v>
      </c>
      <c r="AH377" s="28">
        <v>113.3747492652</v>
      </c>
      <c r="AI377" s="30">
        <v>41.39238734334</v>
      </c>
      <c r="AJ377" s="28">
        <v>54.53933755018</v>
      </c>
      <c r="AK377" s="28">
        <v>23.55438152992</v>
      </c>
      <c r="AL377" s="28">
        <v>12.97179674705</v>
      </c>
    </row>
    <row r="378" ht="15.75" customHeight="1">
      <c r="A378" s="50" t="s">
        <v>57</v>
      </c>
      <c r="B378" s="36">
        <v>2014.0</v>
      </c>
      <c r="C378" s="37">
        <v>191.0</v>
      </c>
      <c r="D378" s="37">
        <v>359.0</v>
      </c>
      <c r="E378" s="37">
        <v>347.0</v>
      </c>
      <c r="F378" s="37">
        <v>321.0</v>
      </c>
      <c r="G378" s="37">
        <v>328.0</v>
      </c>
      <c r="H378" s="37">
        <v>468.0</v>
      </c>
      <c r="I378" s="37">
        <v>936.0</v>
      </c>
      <c r="J378" s="37">
        <v>1077.0</v>
      </c>
      <c r="K378" s="37">
        <v>78.0</v>
      </c>
      <c r="L378" s="37">
        <v>235.0</v>
      </c>
      <c r="M378" s="37">
        <v>151.0</v>
      </c>
      <c r="N378" s="37">
        <v>176.0</v>
      </c>
      <c r="O378" s="37">
        <v>237.0</v>
      </c>
      <c r="P378" s="37">
        <v>289.0</v>
      </c>
      <c r="Q378" s="37">
        <v>180.0</v>
      </c>
      <c r="R378" s="37">
        <v>104.0</v>
      </c>
      <c r="S378" s="37">
        <v>170.0</v>
      </c>
      <c r="T378" s="37">
        <v>185.0</v>
      </c>
      <c r="U378" s="37">
        <v>209.0</v>
      </c>
      <c r="V378" s="37">
        <v>1785.0</v>
      </c>
      <c r="W378" s="37">
        <v>114.0</v>
      </c>
      <c r="X378" s="37">
        <v>75.0</v>
      </c>
      <c r="Y378" s="37">
        <v>34.0</v>
      </c>
      <c r="Z378" s="37">
        <v>1281.0</v>
      </c>
      <c r="AA378" s="37">
        <v>733.0</v>
      </c>
      <c r="AB378" s="37">
        <v>605.0</v>
      </c>
      <c r="AC378" s="37">
        <v>883.0</v>
      </c>
      <c r="AD378" s="37">
        <v>362.0</v>
      </c>
      <c r="AE378" s="37">
        <v>164.0</v>
      </c>
      <c r="AF378" s="37">
        <v>464.0</v>
      </c>
      <c r="AG378" s="37">
        <v>582.0</v>
      </c>
      <c r="AH378" s="37">
        <v>380.0</v>
      </c>
      <c r="AI378" s="37">
        <v>243.0</v>
      </c>
      <c r="AJ378" s="37">
        <v>149.0</v>
      </c>
      <c r="AK378" s="37">
        <v>107.0</v>
      </c>
      <c r="AL378" s="37">
        <v>42.0</v>
      </c>
    </row>
    <row r="379" ht="15.75" customHeight="1">
      <c r="A379" s="51" t="s">
        <v>58</v>
      </c>
      <c r="B379" s="52">
        <v>2013.336045346</v>
      </c>
      <c r="C379" s="53">
        <v>211.5987048105</v>
      </c>
      <c r="D379" s="53">
        <v>340.6650707872</v>
      </c>
      <c r="E379" s="53">
        <v>328.5275752607</v>
      </c>
      <c r="F379" s="53">
        <v>336.5087788284</v>
      </c>
      <c r="G379" s="53">
        <v>322.4795453695</v>
      </c>
      <c r="H379" s="53">
        <v>473.5563702896</v>
      </c>
      <c r="I379" s="53">
        <v>972.4412395869</v>
      </c>
      <c r="J379" s="53">
        <v>1039.045260075</v>
      </c>
      <c r="K379" s="53">
        <v>82.62940279594</v>
      </c>
      <c r="L379" s="53">
        <v>227.7347155797</v>
      </c>
      <c r="M379" s="53">
        <v>151.1513655012</v>
      </c>
      <c r="N379" s="53">
        <v>195.4890870759</v>
      </c>
      <c r="O379" s="53">
        <v>270.0570554421</v>
      </c>
      <c r="P379" s="53">
        <v>286.1799104213</v>
      </c>
      <c r="Q379" s="53">
        <v>179.3662788457</v>
      </c>
      <c r="R379" s="53">
        <v>96.73686562639</v>
      </c>
      <c r="S379" s="53">
        <v>173.3202191199</v>
      </c>
      <c r="T379" s="53">
        <v>169.2895224143</v>
      </c>
      <c r="U379" s="53">
        <v>181.3816225235</v>
      </c>
      <c r="V379" s="53">
        <v>1707.308974995</v>
      </c>
      <c r="W379" s="53">
        <v>163.0802334986</v>
      </c>
      <c r="X379" s="53">
        <v>68.45340949311</v>
      </c>
      <c r="Y379" s="53">
        <v>63.04554666757</v>
      </c>
      <c r="Z379" s="53">
        <v>1335.519679862</v>
      </c>
      <c r="AA379" s="53">
        <v>677.8163654838</v>
      </c>
      <c r="AB379" s="53">
        <v>295.8437755987</v>
      </c>
      <c r="AC379" s="53">
        <v>897.9538683438</v>
      </c>
      <c r="AD379" s="53">
        <v>569.8413928481</v>
      </c>
      <c r="AE379" s="53">
        <v>249.6970085552</v>
      </c>
      <c r="AF379" s="53">
        <v>535.1465221908</v>
      </c>
      <c r="AG379" s="53">
        <v>501.916526601</v>
      </c>
      <c r="AH379" s="53">
        <v>354.9706235836</v>
      </c>
      <c r="AI379" s="53">
        <v>213.6672851821</v>
      </c>
      <c r="AJ379" s="53">
        <v>182.3814205873</v>
      </c>
      <c r="AK379" s="53">
        <v>101.6657256254</v>
      </c>
      <c r="AL379" s="53">
        <v>38.55239846562</v>
      </c>
    </row>
    <row r="380" ht="15.75" customHeight="1">
      <c r="A380" s="14"/>
      <c r="B380" s="12"/>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c r="AH380" s="13"/>
      <c r="AI380" s="13"/>
      <c r="AJ380" s="13"/>
      <c r="AK380" s="13"/>
      <c r="AL380" s="13"/>
    </row>
    <row r="381" ht="15.75" customHeight="1">
      <c r="A381" s="14"/>
      <c r="B381" s="12"/>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c r="AH381" s="13"/>
      <c r="AI381" s="13"/>
      <c r="AJ381" s="13"/>
      <c r="AK381" s="13"/>
      <c r="AL381" s="13"/>
    </row>
    <row r="382" ht="15.75" customHeight="1">
      <c r="A382" s="14"/>
      <c r="B382" s="12"/>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c r="AH382" s="13"/>
      <c r="AI382" s="13"/>
      <c r="AJ382" s="13"/>
      <c r="AK382" s="13"/>
      <c r="AL382" s="13"/>
    </row>
    <row r="383" ht="15.75" customHeight="1">
      <c r="A383" s="14"/>
      <c r="B383" s="12"/>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c r="AH383" s="13"/>
      <c r="AI383" s="13"/>
      <c r="AJ383" s="13"/>
      <c r="AK383" s="13"/>
      <c r="AL383" s="13"/>
    </row>
    <row r="384" ht="15.75" customHeight="1">
      <c r="A384" s="14"/>
      <c r="B384" s="12"/>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c r="AH384" s="13"/>
      <c r="AI384" s="13"/>
      <c r="AJ384" s="13"/>
      <c r="AK384" s="13"/>
      <c r="AL384" s="13"/>
    </row>
    <row r="385" ht="15.75" customHeight="1">
      <c r="A385" s="14"/>
      <c r="B385" s="12"/>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c r="AH385" s="13"/>
      <c r="AI385" s="13"/>
      <c r="AJ385" s="13"/>
      <c r="AK385" s="13"/>
      <c r="AL385" s="13"/>
    </row>
    <row r="386" ht="15.75" customHeight="1">
      <c r="A386" s="14"/>
      <c r="B386" s="12"/>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c r="AH386" s="13"/>
      <c r="AI386" s="13"/>
      <c r="AJ386" s="13"/>
      <c r="AK386" s="13"/>
      <c r="AL386" s="13"/>
    </row>
    <row r="387" ht="15.75" customHeight="1">
      <c r="A387" s="14"/>
      <c r="B387" s="12"/>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c r="AH387" s="13"/>
      <c r="AI387" s="13"/>
      <c r="AJ387" s="13"/>
      <c r="AK387" s="13"/>
      <c r="AL387" s="13"/>
    </row>
    <row r="388" ht="15.75" customHeight="1">
      <c r="A388" s="14"/>
      <c r="B388" s="12"/>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c r="AH388" s="13"/>
      <c r="AI388" s="13"/>
      <c r="AJ388" s="13"/>
      <c r="AK388" s="13"/>
      <c r="AL388" s="13"/>
    </row>
    <row r="389" ht="15.75" customHeight="1">
      <c r="A389" s="14"/>
      <c r="B389" s="12"/>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c r="AH389" s="13"/>
      <c r="AI389" s="13"/>
      <c r="AJ389" s="13"/>
      <c r="AK389" s="13"/>
      <c r="AL389" s="13"/>
    </row>
    <row r="390" ht="15.75" customHeight="1">
      <c r="A390" s="14"/>
      <c r="B390" s="12"/>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c r="AH390" s="13"/>
      <c r="AI390" s="13"/>
      <c r="AJ390" s="13"/>
      <c r="AK390" s="13"/>
      <c r="AL390" s="13"/>
    </row>
    <row r="391" ht="15.75" customHeight="1">
      <c r="A391" s="14"/>
      <c r="B391" s="12"/>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c r="AH391" s="13"/>
      <c r="AI391" s="13"/>
      <c r="AJ391" s="13"/>
      <c r="AK391" s="13"/>
      <c r="AL391" s="13"/>
    </row>
    <row r="392" ht="15.75" customHeight="1">
      <c r="A392" s="14"/>
      <c r="B392" s="12"/>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c r="AH392" s="13"/>
      <c r="AI392" s="13"/>
      <c r="AJ392" s="13"/>
      <c r="AK392" s="13"/>
      <c r="AL392" s="13"/>
    </row>
    <row r="393" ht="15.75" customHeight="1">
      <c r="A393" s="14"/>
      <c r="B393" s="12"/>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c r="AH393" s="13"/>
      <c r="AI393" s="13"/>
      <c r="AJ393" s="13"/>
      <c r="AK393" s="13"/>
      <c r="AL393" s="13"/>
    </row>
    <row r="394" ht="15.75" customHeight="1">
      <c r="A394" s="14"/>
      <c r="B394" s="12"/>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c r="AH394" s="13"/>
      <c r="AI394" s="13"/>
      <c r="AJ394" s="13"/>
      <c r="AK394" s="13"/>
      <c r="AL394" s="13"/>
    </row>
    <row r="395" ht="15.75" customHeight="1">
      <c r="A395" s="14"/>
      <c r="B395" s="12"/>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c r="AH395" s="13"/>
      <c r="AI395" s="13"/>
      <c r="AJ395" s="13"/>
      <c r="AK395" s="13"/>
      <c r="AL395" s="13"/>
    </row>
    <row r="396" ht="15.75" customHeight="1">
      <c r="A396" s="14"/>
      <c r="B396" s="12"/>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c r="AH396" s="13"/>
      <c r="AI396" s="13"/>
      <c r="AJ396" s="13"/>
      <c r="AK396" s="13"/>
      <c r="AL396" s="13"/>
    </row>
    <row r="397" ht="15.75" customHeight="1">
      <c r="A397" s="14"/>
      <c r="B397" s="12"/>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c r="AH397" s="13"/>
      <c r="AI397" s="13"/>
      <c r="AJ397" s="13"/>
      <c r="AK397" s="13"/>
      <c r="AL397" s="13"/>
    </row>
    <row r="398" ht="15.75" customHeight="1">
      <c r="A398" s="14"/>
      <c r="B398" s="12"/>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c r="AH398" s="13"/>
      <c r="AI398" s="13"/>
      <c r="AJ398" s="13"/>
      <c r="AK398" s="13"/>
      <c r="AL398" s="13"/>
    </row>
    <row r="399" ht="15.75" customHeight="1">
      <c r="A399" s="14"/>
      <c r="B399" s="12"/>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c r="AH399" s="13"/>
      <c r="AI399" s="13"/>
      <c r="AJ399" s="13"/>
      <c r="AK399" s="13"/>
      <c r="AL399" s="13"/>
    </row>
    <row r="400" ht="15.75" customHeight="1">
      <c r="A400" s="14"/>
      <c r="B400" s="12"/>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c r="AH400" s="13"/>
      <c r="AI400" s="13"/>
      <c r="AJ400" s="13"/>
      <c r="AK400" s="13"/>
      <c r="AL400" s="13"/>
    </row>
    <row r="401" ht="15.75" customHeight="1">
      <c r="A401" s="14"/>
      <c r="B401" s="12"/>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c r="AH401" s="13"/>
      <c r="AI401" s="13"/>
      <c r="AJ401" s="13"/>
      <c r="AK401" s="13"/>
      <c r="AL401" s="13"/>
    </row>
    <row r="402" ht="15.75" customHeight="1">
      <c r="A402" s="14"/>
      <c r="B402" s="12"/>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c r="AH402" s="13"/>
      <c r="AI402" s="13"/>
      <c r="AJ402" s="13"/>
      <c r="AK402" s="13"/>
      <c r="AL402" s="13"/>
    </row>
    <row r="403" ht="15.75" customHeight="1">
      <c r="A403" s="14"/>
      <c r="B403" s="12"/>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c r="AH403" s="13"/>
      <c r="AI403" s="13"/>
      <c r="AJ403" s="13"/>
      <c r="AK403" s="13"/>
      <c r="AL403" s="13"/>
    </row>
    <row r="404" ht="15.75" customHeight="1">
      <c r="A404" s="14"/>
      <c r="B404" s="12"/>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c r="AH404" s="13"/>
      <c r="AI404" s="13"/>
      <c r="AJ404" s="13"/>
      <c r="AK404" s="13"/>
      <c r="AL404" s="13"/>
    </row>
    <row r="405" ht="15.75" customHeight="1">
      <c r="A405" s="14"/>
      <c r="B405" s="12"/>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c r="AH405" s="13"/>
      <c r="AI405" s="13"/>
      <c r="AJ405" s="13"/>
      <c r="AK405" s="13"/>
      <c r="AL405" s="13"/>
    </row>
    <row r="406" ht="15.75" customHeight="1">
      <c r="A406" s="14"/>
      <c r="B406" s="12"/>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c r="AH406" s="13"/>
      <c r="AI406" s="13"/>
      <c r="AJ406" s="13"/>
      <c r="AK406" s="13"/>
      <c r="AL406" s="13"/>
    </row>
    <row r="407" ht="15.75" customHeight="1">
      <c r="A407" s="14"/>
      <c r="B407" s="12"/>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c r="AH407" s="13"/>
      <c r="AI407" s="13"/>
      <c r="AJ407" s="13"/>
      <c r="AK407" s="13"/>
      <c r="AL407" s="13"/>
    </row>
    <row r="408" ht="15.75" customHeight="1">
      <c r="A408" s="14"/>
      <c r="B408" s="12"/>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c r="AH408" s="13"/>
      <c r="AI408" s="13"/>
      <c r="AJ408" s="13"/>
      <c r="AK408" s="13"/>
      <c r="AL408" s="13"/>
    </row>
    <row r="409" ht="15.75" customHeight="1">
      <c r="A409" s="14"/>
      <c r="B409" s="12"/>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c r="AH409" s="13"/>
      <c r="AI409" s="13"/>
      <c r="AJ409" s="13"/>
      <c r="AK409" s="13"/>
      <c r="AL409" s="13"/>
    </row>
    <row r="410" ht="15.75" customHeight="1">
      <c r="A410" s="14"/>
      <c r="B410" s="12"/>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c r="AH410" s="13"/>
      <c r="AI410" s="13"/>
      <c r="AJ410" s="13"/>
      <c r="AK410" s="13"/>
      <c r="AL410" s="13"/>
    </row>
    <row r="411" ht="15.75" customHeight="1">
      <c r="A411" s="14"/>
      <c r="B411" s="12"/>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c r="AH411" s="13"/>
      <c r="AI411" s="13"/>
      <c r="AJ411" s="13"/>
      <c r="AK411" s="13"/>
      <c r="AL411" s="13"/>
    </row>
    <row r="412" ht="15.75" customHeight="1">
      <c r="A412" s="14"/>
      <c r="B412" s="12"/>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c r="AH412" s="13"/>
      <c r="AI412" s="13"/>
      <c r="AJ412" s="13"/>
      <c r="AK412" s="13"/>
      <c r="AL412" s="13"/>
    </row>
    <row r="413" ht="15.75" customHeight="1">
      <c r="A413" s="14"/>
      <c r="B413" s="12"/>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c r="AH413" s="13"/>
      <c r="AI413" s="13"/>
      <c r="AJ413" s="13"/>
      <c r="AK413" s="13"/>
      <c r="AL413" s="13"/>
    </row>
    <row r="414" ht="15.75" customHeight="1">
      <c r="A414" s="14"/>
      <c r="B414" s="12"/>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c r="AH414" s="13"/>
      <c r="AI414" s="13"/>
      <c r="AJ414" s="13"/>
      <c r="AK414" s="13"/>
      <c r="AL414" s="13"/>
    </row>
    <row r="415" ht="15.75" customHeight="1">
      <c r="A415" s="14"/>
      <c r="B415" s="12"/>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c r="AH415" s="13"/>
      <c r="AI415" s="13"/>
      <c r="AJ415" s="13"/>
      <c r="AK415" s="13"/>
      <c r="AL415" s="13"/>
    </row>
    <row r="416" ht="15.75" customHeight="1">
      <c r="A416" s="14"/>
      <c r="B416" s="12"/>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c r="AH416" s="13"/>
      <c r="AI416" s="13"/>
      <c r="AJ416" s="13"/>
      <c r="AK416" s="13"/>
      <c r="AL416" s="13"/>
    </row>
    <row r="417" ht="15.75" customHeight="1">
      <c r="A417" s="14"/>
      <c r="B417" s="12"/>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c r="AH417" s="13"/>
      <c r="AI417" s="13"/>
      <c r="AJ417" s="13"/>
      <c r="AK417" s="13"/>
      <c r="AL417" s="13"/>
    </row>
    <row r="418" ht="15.75" customHeight="1">
      <c r="A418" s="14"/>
      <c r="B418" s="12"/>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c r="AH418" s="13"/>
      <c r="AI418" s="13"/>
      <c r="AJ418" s="13"/>
      <c r="AK418" s="13"/>
      <c r="AL418" s="13"/>
    </row>
    <row r="419" ht="15.75" customHeight="1">
      <c r="A419" s="14"/>
      <c r="B419" s="12"/>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c r="AH419" s="13"/>
      <c r="AI419" s="13"/>
      <c r="AJ419" s="13"/>
      <c r="AK419" s="13"/>
      <c r="AL419" s="13"/>
    </row>
    <row r="420" ht="15.75" customHeight="1">
      <c r="A420" s="14"/>
      <c r="B420" s="12"/>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c r="AH420" s="13"/>
      <c r="AI420" s="13"/>
      <c r="AJ420" s="13"/>
      <c r="AK420" s="13"/>
      <c r="AL420" s="13"/>
    </row>
    <row r="421" ht="15.75" customHeight="1">
      <c r="A421" s="14"/>
      <c r="B421" s="12"/>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c r="AH421" s="13"/>
      <c r="AI421" s="13"/>
      <c r="AJ421" s="13"/>
      <c r="AK421" s="13"/>
      <c r="AL421" s="13"/>
    </row>
    <row r="422" ht="15.75" customHeight="1">
      <c r="A422" s="14"/>
      <c r="B422" s="12"/>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c r="AH422" s="13"/>
      <c r="AI422" s="13"/>
      <c r="AJ422" s="13"/>
      <c r="AK422" s="13"/>
      <c r="AL422" s="13"/>
    </row>
    <row r="423" ht="15.75" customHeight="1">
      <c r="A423" s="14"/>
      <c r="B423" s="12"/>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c r="AH423" s="13"/>
      <c r="AI423" s="13"/>
      <c r="AJ423" s="13"/>
      <c r="AK423" s="13"/>
      <c r="AL423" s="13"/>
    </row>
    <row r="424" ht="15.75" customHeight="1">
      <c r="A424" s="14"/>
      <c r="B424" s="12"/>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c r="AH424" s="13"/>
      <c r="AI424" s="13"/>
      <c r="AJ424" s="13"/>
      <c r="AK424" s="13"/>
      <c r="AL424" s="13"/>
    </row>
    <row r="425" ht="15.75" customHeight="1">
      <c r="A425" s="14"/>
      <c r="B425" s="12"/>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c r="AH425" s="13"/>
      <c r="AI425" s="13"/>
      <c r="AJ425" s="13"/>
      <c r="AK425" s="13"/>
      <c r="AL425" s="13"/>
    </row>
    <row r="426" ht="15.75" customHeight="1">
      <c r="A426" s="14"/>
      <c r="B426" s="12"/>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c r="AH426" s="13"/>
      <c r="AI426" s="13"/>
      <c r="AJ426" s="13"/>
      <c r="AK426" s="13"/>
      <c r="AL426" s="13"/>
    </row>
    <row r="427" ht="15.75" customHeight="1">
      <c r="A427" s="14"/>
      <c r="B427" s="12"/>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c r="AH427" s="13"/>
      <c r="AI427" s="13"/>
      <c r="AJ427" s="13"/>
      <c r="AK427" s="13"/>
      <c r="AL427" s="13"/>
    </row>
    <row r="428" ht="15.75" customHeight="1">
      <c r="A428" s="14"/>
      <c r="B428" s="12"/>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c r="AH428" s="13"/>
      <c r="AI428" s="13"/>
      <c r="AJ428" s="13"/>
      <c r="AK428" s="13"/>
      <c r="AL428" s="13"/>
    </row>
    <row r="429" ht="15.75" customHeight="1">
      <c r="A429" s="14"/>
      <c r="B429" s="12"/>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c r="AH429" s="13"/>
      <c r="AI429" s="13"/>
      <c r="AJ429" s="13"/>
      <c r="AK429" s="13"/>
      <c r="AL429" s="13"/>
    </row>
    <row r="430" ht="15.75" customHeight="1">
      <c r="A430" s="14"/>
      <c r="B430" s="12"/>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c r="AH430" s="13"/>
      <c r="AI430" s="13"/>
      <c r="AJ430" s="13"/>
      <c r="AK430" s="13"/>
      <c r="AL430" s="13"/>
    </row>
    <row r="431" ht="15.75" customHeight="1">
      <c r="A431" s="14"/>
      <c r="B431" s="12"/>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c r="AH431" s="13"/>
      <c r="AI431" s="13"/>
      <c r="AJ431" s="13"/>
      <c r="AK431" s="13"/>
      <c r="AL431" s="13"/>
    </row>
    <row r="432" ht="15.75" customHeight="1">
      <c r="A432" s="14"/>
      <c r="B432" s="12"/>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c r="AH432" s="13"/>
      <c r="AI432" s="13"/>
      <c r="AJ432" s="13"/>
      <c r="AK432" s="13"/>
      <c r="AL432" s="13"/>
    </row>
    <row r="433" ht="15.75" customHeight="1">
      <c r="A433" s="14"/>
      <c r="B433" s="12"/>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c r="AH433" s="13"/>
      <c r="AI433" s="13"/>
      <c r="AJ433" s="13"/>
      <c r="AK433" s="13"/>
      <c r="AL433" s="13"/>
    </row>
    <row r="434" ht="15.75" customHeight="1">
      <c r="A434" s="14"/>
      <c r="B434" s="12"/>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c r="AH434" s="13"/>
      <c r="AI434" s="13"/>
      <c r="AJ434" s="13"/>
      <c r="AK434" s="13"/>
      <c r="AL434" s="13"/>
    </row>
    <row r="435" ht="15.75" customHeight="1">
      <c r="A435" s="14"/>
      <c r="B435" s="12"/>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c r="AH435" s="13"/>
      <c r="AI435" s="13"/>
      <c r="AJ435" s="13"/>
      <c r="AK435" s="13"/>
      <c r="AL435" s="13"/>
    </row>
    <row r="436" ht="15.75" customHeight="1">
      <c r="A436" s="14"/>
      <c r="B436" s="12"/>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c r="AH436" s="13"/>
      <c r="AI436" s="13"/>
      <c r="AJ436" s="13"/>
      <c r="AK436" s="13"/>
      <c r="AL436" s="13"/>
    </row>
    <row r="437" ht="15.75" customHeight="1">
      <c r="A437" s="14"/>
      <c r="B437" s="12"/>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c r="AH437" s="13"/>
      <c r="AI437" s="13"/>
      <c r="AJ437" s="13"/>
      <c r="AK437" s="13"/>
      <c r="AL437" s="13"/>
    </row>
    <row r="438" ht="15.75" customHeight="1">
      <c r="A438" s="14"/>
      <c r="B438" s="12"/>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c r="AH438" s="13"/>
      <c r="AI438" s="13"/>
      <c r="AJ438" s="13"/>
      <c r="AK438" s="13"/>
      <c r="AL438" s="13"/>
    </row>
    <row r="439" ht="15.75" customHeight="1">
      <c r="A439" s="14"/>
      <c r="B439" s="12"/>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c r="AH439" s="13"/>
      <c r="AI439" s="13"/>
      <c r="AJ439" s="13"/>
      <c r="AK439" s="13"/>
      <c r="AL439" s="13"/>
    </row>
    <row r="440" ht="15.75" customHeight="1">
      <c r="A440" s="14"/>
      <c r="B440" s="12"/>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c r="AH440" s="13"/>
      <c r="AI440" s="13"/>
      <c r="AJ440" s="13"/>
      <c r="AK440" s="13"/>
      <c r="AL440" s="13"/>
    </row>
    <row r="441" ht="15.75" customHeight="1">
      <c r="A441" s="14"/>
      <c r="B441" s="12"/>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c r="AH441" s="13"/>
      <c r="AI441" s="13"/>
      <c r="AJ441" s="13"/>
      <c r="AK441" s="13"/>
      <c r="AL441" s="13"/>
    </row>
    <row r="442" ht="15.75" customHeight="1">
      <c r="A442" s="14"/>
      <c r="B442" s="12"/>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c r="AH442" s="13"/>
      <c r="AI442" s="13"/>
      <c r="AJ442" s="13"/>
      <c r="AK442" s="13"/>
      <c r="AL442" s="13"/>
    </row>
    <row r="443" ht="15.75" customHeight="1">
      <c r="A443" s="14"/>
      <c r="B443" s="12"/>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c r="AH443" s="13"/>
      <c r="AI443" s="13"/>
      <c r="AJ443" s="13"/>
      <c r="AK443" s="13"/>
      <c r="AL443" s="13"/>
    </row>
    <row r="444" ht="15.75" customHeight="1">
      <c r="A444" s="14"/>
      <c r="B444" s="12"/>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c r="AH444" s="13"/>
      <c r="AI444" s="13"/>
      <c r="AJ444" s="13"/>
      <c r="AK444" s="13"/>
      <c r="AL444" s="13"/>
    </row>
    <row r="445" ht="15.75" customHeight="1">
      <c r="A445" s="14"/>
      <c r="B445" s="12"/>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c r="AH445" s="13"/>
      <c r="AI445" s="13"/>
      <c r="AJ445" s="13"/>
      <c r="AK445" s="13"/>
      <c r="AL445" s="13"/>
    </row>
    <row r="446" ht="15.75" customHeight="1">
      <c r="A446" s="14"/>
      <c r="B446" s="12"/>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c r="AH446" s="13"/>
      <c r="AI446" s="13"/>
      <c r="AJ446" s="13"/>
      <c r="AK446" s="13"/>
      <c r="AL446" s="13"/>
    </row>
    <row r="447" ht="15.75" customHeight="1">
      <c r="A447" s="14"/>
      <c r="B447" s="12"/>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c r="AH447" s="13"/>
      <c r="AI447" s="13"/>
      <c r="AJ447" s="13"/>
      <c r="AK447" s="13"/>
      <c r="AL447" s="13"/>
    </row>
    <row r="448" ht="15.75" customHeight="1">
      <c r="A448" s="14"/>
      <c r="B448" s="12"/>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c r="AH448" s="13"/>
      <c r="AI448" s="13"/>
      <c r="AJ448" s="13"/>
      <c r="AK448" s="13"/>
      <c r="AL448" s="13"/>
    </row>
    <row r="449" ht="15.75" customHeight="1">
      <c r="A449" s="14"/>
      <c r="B449" s="12"/>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c r="AH449" s="13"/>
      <c r="AI449" s="13"/>
      <c r="AJ449" s="13"/>
      <c r="AK449" s="13"/>
      <c r="AL449" s="13"/>
    </row>
    <row r="450" ht="15.75" customHeight="1">
      <c r="A450" s="14"/>
      <c r="B450" s="12"/>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c r="AH450" s="13"/>
      <c r="AI450" s="13"/>
      <c r="AJ450" s="13"/>
      <c r="AK450" s="13"/>
      <c r="AL450" s="13"/>
    </row>
    <row r="451" ht="15.75" customHeight="1">
      <c r="A451" s="14"/>
      <c r="B451" s="12"/>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c r="AH451" s="13"/>
      <c r="AI451" s="13"/>
      <c r="AJ451" s="13"/>
      <c r="AK451" s="13"/>
      <c r="AL451" s="13"/>
    </row>
    <row r="452" ht="15.75" customHeight="1">
      <c r="A452" s="14"/>
      <c r="B452" s="12"/>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c r="AH452" s="13"/>
      <c r="AI452" s="13"/>
      <c r="AJ452" s="13"/>
      <c r="AK452" s="13"/>
      <c r="AL452" s="13"/>
    </row>
    <row r="453" ht="15.75" customHeight="1">
      <c r="A453" s="14"/>
      <c r="B453" s="12"/>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c r="AH453" s="13"/>
      <c r="AI453" s="13"/>
      <c r="AJ453" s="13"/>
      <c r="AK453" s="13"/>
      <c r="AL453" s="13"/>
    </row>
    <row r="454" ht="15.75" customHeight="1">
      <c r="A454" s="14"/>
      <c r="B454" s="12"/>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c r="AH454" s="13"/>
      <c r="AI454" s="13"/>
      <c r="AJ454" s="13"/>
      <c r="AK454" s="13"/>
      <c r="AL454" s="13"/>
    </row>
    <row r="455" ht="15.75" customHeight="1">
      <c r="A455" s="14"/>
      <c r="B455" s="12"/>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c r="AH455" s="13"/>
      <c r="AI455" s="13"/>
      <c r="AJ455" s="13"/>
      <c r="AK455" s="13"/>
      <c r="AL455" s="13"/>
    </row>
    <row r="456" ht="15.75" customHeight="1">
      <c r="A456" s="14"/>
      <c r="B456" s="12"/>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c r="AH456" s="13"/>
      <c r="AI456" s="13"/>
      <c r="AJ456" s="13"/>
      <c r="AK456" s="13"/>
      <c r="AL456" s="13"/>
    </row>
    <row r="457" ht="15.75" customHeight="1">
      <c r="A457" s="14"/>
      <c r="B457" s="12"/>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c r="AH457" s="13"/>
      <c r="AI457" s="13"/>
      <c r="AJ457" s="13"/>
      <c r="AK457" s="13"/>
      <c r="AL457" s="13"/>
    </row>
    <row r="458" ht="15.75" customHeight="1">
      <c r="A458" s="14"/>
      <c r="B458" s="12"/>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c r="AH458" s="13"/>
      <c r="AI458" s="13"/>
      <c r="AJ458" s="13"/>
      <c r="AK458" s="13"/>
      <c r="AL458" s="13"/>
    </row>
    <row r="459" ht="15.75" customHeight="1">
      <c r="A459" s="14"/>
      <c r="B459" s="12"/>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c r="AH459" s="13"/>
      <c r="AI459" s="13"/>
      <c r="AJ459" s="13"/>
      <c r="AK459" s="13"/>
      <c r="AL459" s="13"/>
    </row>
    <row r="460" ht="15.75" customHeight="1">
      <c r="A460" s="14"/>
      <c r="B460" s="12"/>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c r="AH460" s="13"/>
      <c r="AI460" s="13"/>
      <c r="AJ460" s="13"/>
      <c r="AK460" s="13"/>
      <c r="AL460" s="13"/>
    </row>
    <row r="461" ht="15.75" customHeight="1">
      <c r="A461" s="14"/>
      <c r="B461" s="12"/>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c r="AH461" s="13"/>
      <c r="AI461" s="13"/>
      <c r="AJ461" s="13"/>
      <c r="AK461" s="13"/>
      <c r="AL461" s="13"/>
    </row>
    <row r="462" ht="15.75" customHeight="1">
      <c r="A462" s="14"/>
      <c r="B462" s="12"/>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c r="AH462" s="13"/>
      <c r="AI462" s="13"/>
      <c r="AJ462" s="13"/>
      <c r="AK462" s="13"/>
      <c r="AL462" s="13"/>
    </row>
    <row r="463" ht="15.75" customHeight="1">
      <c r="A463" s="14"/>
      <c r="B463" s="12"/>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c r="AH463" s="13"/>
      <c r="AI463" s="13"/>
      <c r="AJ463" s="13"/>
      <c r="AK463" s="13"/>
      <c r="AL463" s="13"/>
    </row>
    <row r="464" ht="15.75" customHeight="1">
      <c r="A464" s="14"/>
      <c r="B464" s="12"/>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c r="AH464" s="13"/>
      <c r="AI464" s="13"/>
      <c r="AJ464" s="13"/>
      <c r="AK464" s="13"/>
      <c r="AL464" s="13"/>
    </row>
    <row r="465" ht="15.75" customHeight="1">
      <c r="A465" s="14"/>
      <c r="B465" s="12"/>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c r="AH465" s="13"/>
      <c r="AI465" s="13"/>
      <c r="AJ465" s="13"/>
      <c r="AK465" s="13"/>
      <c r="AL465" s="13"/>
    </row>
    <row r="466" ht="15.75" customHeight="1">
      <c r="A466" s="14"/>
      <c r="B466" s="12"/>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c r="AH466" s="13"/>
      <c r="AI466" s="13"/>
      <c r="AJ466" s="13"/>
      <c r="AK466" s="13"/>
      <c r="AL466" s="13"/>
    </row>
    <row r="467" ht="15.75" customHeight="1">
      <c r="A467" s="14"/>
      <c r="B467" s="12"/>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c r="AH467" s="13"/>
      <c r="AI467" s="13"/>
      <c r="AJ467" s="13"/>
      <c r="AK467" s="13"/>
      <c r="AL467" s="13"/>
    </row>
    <row r="468" ht="15.75" customHeight="1">
      <c r="A468" s="14"/>
      <c r="B468" s="12"/>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c r="AH468" s="13"/>
      <c r="AI468" s="13"/>
      <c r="AJ468" s="13"/>
      <c r="AK468" s="13"/>
      <c r="AL468" s="13"/>
    </row>
    <row r="469" ht="15.75" customHeight="1">
      <c r="A469" s="14"/>
      <c r="B469" s="12"/>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c r="AH469" s="13"/>
      <c r="AI469" s="13"/>
      <c r="AJ469" s="13"/>
      <c r="AK469" s="13"/>
      <c r="AL469" s="13"/>
    </row>
    <row r="470" ht="15.75" customHeight="1">
      <c r="A470" s="14"/>
      <c r="B470" s="12"/>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c r="AH470" s="13"/>
      <c r="AI470" s="13"/>
      <c r="AJ470" s="13"/>
      <c r="AK470" s="13"/>
      <c r="AL470" s="13"/>
    </row>
    <row r="471" ht="15.75" customHeight="1">
      <c r="A471" s="14"/>
      <c r="B471" s="12"/>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c r="AH471" s="13"/>
      <c r="AI471" s="13"/>
      <c r="AJ471" s="13"/>
      <c r="AK471" s="13"/>
      <c r="AL471" s="13"/>
    </row>
    <row r="472" ht="15.75" customHeight="1">
      <c r="A472" s="14"/>
      <c r="B472" s="12"/>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c r="AH472" s="13"/>
      <c r="AI472" s="13"/>
      <c r="AJ472" s="13"/>
      <c r="AK472" s="13"/>
      <c r="AL472" s="13"/>
    </row>
    <row r="473" ht="15.75" customHeight="1">
      <c r="A473" s="14"/>
      <c r="B473" s="12"/>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c r="AH473" s="13"/>
      <c r="AI473" s="13"/>
      <c r="AJ473" s="13"/>
      <c r="AK473" s="13"/>
      <c r="AL473" s="13"/>
    </row>
    <row r="474" ht="15.75" customHeight="1">
      <c r="A474" s="14"/>
      <c r="B474" s="12"/>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c r="AH474" s="13"/>
      <c r="AI474" s="13"/>
      <c r="AJ474" s="13"/>
      <c r="AK474" s="13"/>
      <c r="AL474" s="13"/>
    </row>
    <row r="475" ht="15.75" customHeight="1">
      <c r="A475" s="14"/>
      <c r="B475" s="12"/>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c r="AH475" s="13"/>
      <c r="AI475" s="13"/>
      <c r="AJ475" s="13"/>
      <c r="AK475" s="13"/>
      <c r="AL475" s="13"/>
    </row>
    <row r="476" ht="15.75" customHeight="1">
      <c r="A476" s="14"/>
      <c r="B476" s="12"/>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c r="AH476" s="13"/>
      <c r="AI476" s="13"/>
      <c r="AJ476" s="13"/>
      <c r="AK476" s="13"/>
      <c r="AL476" s="13"/>
    </row>
    <row r="477" ht="15.75" customHeight="1">
      <c r="A477" s="14"/>
      <c r="B477" s="12"/>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c r="AH477" s="13"/>
      <c r="AI477" s="13"/>
      <c r="AJ477" s="13"/>
      <c r="AK477" s="13"/>
      <c r="AL477" s="13"/>
    </row>
    <row r="478" ht="15.75" customHeight="1">
      <c r="A478" s="14"/>
      <c r="B478" s="12"/>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c r="AH478" s="13"/>
      <c r="AI478" s="13"/>
      <c r="AJ478" s="13"/>
      <c r="AK478" s="13"/>
      <c r="AL478" s="13"/>
    </row>
    <row r="479" ht="15.75" customHeight="1">
      <c r="A479" s="14"/>
      <c r="B479" s="12"/>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c r="AH479" s="13"/>
      <c r="AI479" s="13"/>
      <c r="AJ479" s="13"/>
      <c r="AK479" s="13"/>
      <c r="AL479" s="13"/>
    </row>
    <row r="480" ht="15.75" customHeight="1">
      <c r="A480" s="14"/>
      <c r="B480" s="12"/>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c r="AH480" s="13"/>
      <c r="AI480" s="13"/>
      <c r="AJ480" s="13"/>
      <c r="AK480" s="13"/>
      <c r="AL480" s="13"/>
    </row>
    <row r="481" ht="15.75" customHeight="1">
      <c r="A481" s="14"/>
      <c r="B481" s="12"/>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c r="AH481" s="13"/>
      <c r="AI481" s="13"/>
      <c r="AJ481" s="13"/>
      <c r="AK481" s="13"/>
      <c r="AL481" s="13"/>
    </row>
    <row r="482" ht="15.75" customHeight="1">
      <c r="A482" s="14"/>
      <c r="B482" s="12"/>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c r="AH482" s="13"/>
      <c r="AI482" s="13"/>
      <c r="AJ482" s="13"/>
      <c r="AK482" s="13"/>
      <c r="AL482" s="13"/>
    </row>
    <row r="483" ht="15.75" customHeight="1">
      <c r="A483" s="14"/>
      <c r="B483" s="12"/>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c r="AH483" s="13"/>
      <c r="AI483" s="13"/>
      <c r="AJ483" s="13"/>
      <c r="AK483" s="13"/>
      <c r="AL483" s="13"/>
    </row>
    <row r="484" ht="15.75" customHeight="1">
      <c r="A484" s="14"/>
      <c r="B484" s="12"/>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c r="AH484" s="13"/>
      <c r="AI484" s="13"/>
      <c r="AJ484" s="13"/>
      <c r="AK484" s="13"/>
      <c r="AL484" s="13"/>
    </row>
    <row r="485" ht="15.75" customHeight="1">
      <c r="A485" s="14"/>
      <c r="B485" s="12"/>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c r="AH485" s="13"/>
      <c r="AI485" s="13"/>
      <c r="AJ485" s="13"/>
      <c r="AK485" s="13"/>
      <c r="AL485" s="13"/>
    </row>
    <row r="486" ht="15.75" customHeight="1">
      <c r="A486" s="14"/>
      <c r="B486" s="12"/>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c r="AH486" s="13"/>
      <c r="AI486" s="13"/>
      <c r="AJ486" s="13"/>
      <c r="AK486" s="13"/>
      <c r="AL486" s="13"/>
    </row>
    <row r="487" ht="15.75" customHeight="1">
      <c r="A487" s="14"/>
      <c r="B487" s="12"/>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c r="AH487" s="13"/>
      <c r="AI487" s="13"/>
      <c r="AJ487" s="13"/>
      <c r="AK487" s="13"/>
      <c r="AL487" s="13"/>
    </row>
    <row r="488" ht="15.75" customHeight="1">
      <c r="A488" s="14"/>
      <c r="B488" s="12"/>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c r="AH488" s="13"/>
      <c r="AI488" s="13"/>
      <c r="AJ488" s="13"/>
      <c r="AK488" s="13"/>
      <c r="AL488" s="13"/>
    </row>
    <row r="489" ht="15.75" customHeight="1">
      <c r="A489" s="14"/>
      <c r="B489" s="12"/>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c r="AH489" s="13"/>
      <c r="AI489" s="13"/>
      <c r="AJ489" s="13"/>
      <c r="AK489" s="13"/>
      <c r="AL489" s="13"/>
    </row>
    <row r="490" ht="15.75" customHeight="1">
      <c r="A490" s="14"/>
      <c r="B490" s="12"/>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c r="AH490" s="13"/>
      <c r="AI490" s="13"/>
      <c r="AJ490" s="13"/>
      <c r="AK490" s="13"/>
      <c r="AL490" s="13"/>
    </row>
    <row r="491" ht="15.75" customHeight="1">
      <c r="A491" s="14"/>
      <c r="B491" s="12"/>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c r="AH491" s="13"/>
      <c r="AI491" s="13"/>
      <c r="AJ491" s="13"/>
      <c r="AK491" s="13"/>
      <c r="AL491" s="13"/>
    </row>
    <row r="492" ht="15.75" customHeight="1">
      <c r="A492" s="14"/>
      <c r="B492" s="12"/>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c r="AH492" s="13"/>
      <c r="AI492" s="13"/>
      <c r="AJ492" s="13"/>
      <c r="AK492" s="13"/>
      <c r="AL492" s="13"/>
    </row>
    <row r="493" ht="15.75" customHeight="1">
      <c r="A493" s="14"/>
      <c r="B493" s="12"/>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c r="AH493" s="13"/>
      <c r="AI493" s="13"/>
      <c r="AJ493" s="13"/>
      <c r="AK493" s="13"/>
      <c r="AL493" s="13"/>
    </row>
    <row r="494" ht="15.75" customHeight="1">
      <c r="A494" s="14"/>
      <c r="B494" s="12"/>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c r="AH494" s="13"/>
      <c r="AI494" s="13"/>
      <c r="AJ494" s="13"/>
      <c r="AK494" s="13"/>
      <c r="AL494" s="13"/>
    </row>
    <row r="495" ht="15.75" customHeight="1">
      <c r="A495" s="14"/>
      <c r="B495" s="12"/>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c r="AH495" s="13"/>
      <c r="AI495" s="13"/>
      <c r="AJ495" s="13"/>
      <c r="AK495" s="13"/>
      <c r="AL495" s="13"/>
    </row>
    <row r="496" ht="15.75" customHeight="1">
      <c r="A496" s="14"/>
      <c r="B496" s="12"/>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c r="AH496" s="13"/>
      <c r="AI496" s="13"/>
      <c r="AJ496" s="13"/>
      <c r="AK496" s="13"/>
      <c r="AL496" s="13"/>
    </row>
    <row r="497" ht="15.75" customHeight="1">
      <c r="A497" s="14"/>
      <c r="B497" s="12"/>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c r="AH497" s="13"/>
      <c r="AI497" s="13"/>
      <c r="AJ497" s="13"/>
      <c r="AK497" s="13"/>
      <c r="AL497" s="13"/>
    </row>
    <row r="498" ht="15.75" customHeight="1">
      <c r="A498" s="14"/>
      <c r="B498" s="12"/>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c r="AH498" s="13"/>
      <c r="AI498" s="13"/>
      <c r="AJ498" s="13"/>
      <c r="AK498" s="13"/>
      <c r="AL498" s="13"/>
    </row>
    <row r="499" ht="15.75" customHeight="1">
      <c r="A499" s="14"/>
      <c r="B499" s="12"/>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c r="AH499" s="13"/>
      <c r="AI499" s="13"/>
      <c r="AJ499" s="13"/>
      <c r="AK499" s="13"/>
      <c r="AL499" s="13"/>
    </row>
    <row r="500" ht="15.75" customHeight="1">
      <c r="A500" s="14"/>
      <c r="B500" s="12"/>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c r="AH500" s="13"/>
      <c r="AI500" s="13"/>
      <c r="AJ500" s="13"/>
      <c r="AK500" s="13"/>
      <c r="AL500" s="13"/>
    </row>
    <row r="501" ht="15.75" customHeight="1">
      <c r="A501" s="14"/>
      <c r="B501" s="12"/>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c r="AH501" s="13"/>
      <c r="AI501" s="13"/>
      <c r="AJ501" s="13"/>
      <c r="AK501" s="13"/>
      <c r="AL501" s="13"/>
    </row>
    <row r="502" ht="15.75" customHeight="1">
      <c r="A502" s="14"/>
      <c r="B502" s="12"/>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c r="AH502" s="13"/>
      <c r="AI502" s="13"/>
      <c r="AJ502" s="13"/>
      <c r="AK502" s="13"/>
      <c r="AL502" s="13"/>
    </row>
    <row r="503" ht="15.75" customHeight="1">
      <c r="A503" s="14"/>
      <c r="B503" s="12"/>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c r="AH503" s="13"/>
      <c r="AI503" s="13"/>
      <c r="AJ503" s="13"/>
      <c r="AK503" s="13"/>
      <c r="AL503" s="13"/>
    </row>
    <row r="504" ht="15.75" customHeight="1">
      <c r="A504" s="14"/>
      <c r="B504" s="12"/>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c r="AH504" s="13"/>
      <c r="AI504" s="13"/>
      <c r="AJ504" s="13"/>
      <c r="AK504" s="13"/>
      <c r="AL504" s="13"/>
    </row>
    <row r="505" ht="15.75" customHeight="1">
      <c r="A505" s="14"/>
      <c r="B505" s="12"/>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c r="AH505" s="13"/>
      <c r="AI505" s="13"/>
      <c r="AJ505" s="13"/>
      <c r="AK505" s="13"/>
      <c r="AL505" s="13"/>
    </row>
    <row r="506" ht="15.75" customHeight="1">
      <c r="A506" s="14"/>
      <c r="B506" s="12"/>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c r="AH506" s="13"/>
      <c r="AI506" s="13"/>
      <c r="AJ506" s="13"/>
      <c r="AK506" s="13"/>
      <c r="AL506" s="13"/>
    </row>
    <row r="507" ht="15.75" customHeight="1">
      <c r="A507" s="14"/>
      <c r="B507" s="12"/>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c r="AH507" s="13"/>
      <c r="AI507" s="13"/>
      <c r="AJ507" s="13"/>
      <c r="AK507" s="13"/>
      <c r="AL507" s="13"/>
    </row>
    <row r="508" ht="15.75" customHeight="1">
      <c r="A508" s="14"/>
      <c r="B508" s="12"/>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c r="AH508" s="13"/>
      <c r="AI508" s="13"/>
      <c r="AJ508" s="13"/>
      <c r="AK508" s="13"/>
      <c r="AL508" s="13"/>
    </row>
    <row r="509" ht="15.75" customHeight="1">
      <c r="A509" s="14"/>
      <c r="B509" s="12"/>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c r="AH509" s="13"/>
      <c r="AI509" s="13"/>
      <c r="AJ509" s="13"/>
      <c r="AK509" s="13"/>
      <c r="AL509" s="13"/>
    </row>
    <row r="510" ht="15.75" customHeight="1">
      <c r="A510" s="14"/>
      <c r="B510" s="12"/>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c r="AH510" s="13"/>
      <c r="AI510" s="13"/>
      <c r="AJ510" s="13"/>
      <c r="AK510" s="13"/>
      <c r="AL510" s="13"/>
    </row>
    <row r="511" ht="15.75" customHeight="1">
      <c r="A511" s="14"/>
      <c r="B511" s="12"/>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c r="AH511" s="13"/>
      <c r="AI511" s="13"/>
      <c r="AJ511" s="13"/>
      <c r="AK511" s="13"/>
      <c r="AL511" s="13"/>
    </row>
    <row r="512" ht="15.75" customHeight="1">
      <c r="A512" s="14"/>
      <c r="B512" s="12"/>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c r="AH512" s="13"/>
      <c r="AI512" s="13"/>
      <c r="AJ512" s="13"/>
      <c r="AK512" s="13"/>
      <c r="AL512" s="13"/>
    </row>
    <row r="513" ht="15.75" customHeight="1">
      <c r="A513" s="14"/>
      <c r="B513" s="12"/>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c r="AH513" s="13"/>
      <c r="AI513" s="13"/>
      <c r="AJ513" s="13"/>
      <c r="AK513" s="13"/>
      <c r="AL513" s="13"/>
    </row>
    <row r="514" ht="15.75" customHeight="1">
      <c r="A514" s="14"/>
      <c r="B514" s="12"/>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c r="AH514" s="13"/>
      <c r="AI514" s="13"/>
      <c r="AJ514" s="13"/>
      <c r="AK514" s="13"/>
      <c r="AL514" s="13"/>
    </row>
    <row r="515" ht="15.75" customHeight="1">
      <c r="A515" s="14"/>
      <c r="B515" s="12"/>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c r="AH515" s="13"/>
      <c r="AI515" s="13"/>
      <c r="AJ515" s="13"/>
      <c r="AK515" s="13"/>
      <c r="AL515" s="13"/>
    </row>
    <row r="516" ht="15.75" customHeight="1">
      <c r="A516" s="14"/>
      <c r="B516" s="12"/>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c r="AH516" s="13"/>
      <c r="AI516" s="13"/>
      <c r="AJ516" s="13"/>
      <c r="AK516" s="13"/>
      <c r="AL516" s="13"/>
    </row>
    <row r="517" ht="15.75" customHeight="1">
      <c r="A517" s="14"/>
      <c r="B517" s="12"/>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c r="AH517" s="13"/>
      <c r="AI517" s="13"/>
      <c r="AJ517" s="13"/>
      <c r="AK517" s="13"/>
      <c r="AL517" s="13"/>
    </row>
    <row r="518" ht="15.75" customHeight="1">
      <c r="A518" s="14"/>
      <c r="B518" s="12"/>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c r="AH518" s="13"/>
      <c r="AI518" s="13"/>
      <c r="AJ518" s="13"/>
      <c r="AK518" s="13"/>
      <c r="AL518" s="13"/>
    </row>
    <row r="519" ht="15.75" customHeight="1">
      <c r="A519" s="14"/>
      <c r="B519" s="12"/>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c r="AH519" s="13"/>
      <c r="AI519" s="13"/>
      <c r="AJ519" s="13"/>
      <c r="AK519" s="13"/>
      <c r="AL519" s="13"/>
    </row>
    <row r="520" ht="15.75" customHeight="1">
      <c r="A520" s="14"/>
      <c r="B520" s="12"/>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c r="AH520" s="13"/>
      <c r="AI520" s="13"/>
      <c r="AJ520" s="13"/>
      <c r="AK520" s="13"/>
      <c r="AL520" s="13"/>
    </row>
    <row r="521" ht="15.75" customHeight="1">
      <c r="A521" s="14"/>
      <c r="B521" s="12"/>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c r="AH521" s="13"/>
      <c r="AI521" s="13"/>
      <c r="AJ521" s="13"/>
      <c r="AK521" s="13"/>
      <c r="AL521" s="13"/>
    </row>
    <row r="522" ht="15.75" customHeight="1">
      <c r="A522" s="14"/>
      <c r="B522" s="12"/>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c r="AH522" s="13"/>
      <c r="AI522" s="13"/>
      <c r="AJ522" s="13"/>
      <c r="AK522" s="13"/>
      <c r="AL522" s="13"/>
    </row>
    <row r="523" ht="15.75" customHeight="1">
      <c r="A523" s="14"/>
      <c r="B523" s="12"/>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c r="AH523" s="13"/>
      <c r="AI523" s="13"/>
      <c r="AJ523" s="13"/>
      <c r="AK523" s="13"/>
      <c r="AL523" s="13"/>
    </row>
    <row r="524" ht="15.75" customHeight="1">
      <c r="A524" s="14"/>
      <c r="B524" s="12"/>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c r="AH524" s="13"/>
      <c r="AI524" s="13"/>
      <c r="AJ524" s="13"/>
      <c r="AK524" s="13"/>
      <c r="AL524" s="13"/>
    </row>
    <row r="525" ht="15.75" customHeight="1">
      <c r="A525" s="14"/>
      <c r="B525" s="12"/>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c r="AH525" s="13"/>
      <c r="AI525" s="13"/>
      <c r="AJ525" s="13"/>
      <c r="AK525" s="13"/>
      <c r="AL525" s="13"/>
    </row>
    <row r="526" ht="15.75" customHeight="1">
      <c r="A526" s="14"/>
      <c r="B526" s="12"/>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c r="AH526" s="13"/>
      <c r="AI526" s="13"/>
      <c r="AJ526" s="13"/>
      <c r="AK526" s="13"/>
      <c r="AL526" s="13"/>
    </row>
    <row r="527" ht="15.75" customHeight="1">
      <c r="A527" s="14"/>
      <c r="B527" s="12"/>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c r="AH527" s="13"/>
      <c r="AI527" s="13"/>
      <c r="AJ527" s="13"/>
      <c r="AK527" s="13"/>
      <c r="AL527" s="13"/>
    </row>
    <row r="528" ht="15.75" customHeight="1">
      <c r="A528" s="14"/>
      <c r="B528" s="12"/>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c r="AH528" s="13"/>
      <c r="AI528" s="13"/>
      <c r="AJ528" s="13"/>
      <c r="AK528" s="13"/>
      <c r="AL528" s="13"/>
    </row>
    <row r="529" ht="15.75" customHeight="1">
      <c r="A529" s="14"/>
      <c r="B529" s="12"/>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c r="AH529" s="13"/>
      <c r="AI529" s="13"/>
      <c r="AJ529" s="13"/>
      <c r="AK529" s="13"/>
      <c r="AL529" s="13"/>
    </row>
    <row r="530" ht="15.75" customHeight="1">
      <c r="A530" s="14"/>
      <c r="B530" s="12"/>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c r="AH530" s="13"/>
      <c r="AI530" s="13"/>
      <c r="AJ530" s="13"/>
      <c r="AK530" s="13"/>
      <c r="AL530" s="13"/>
    </row>
    <row r="531" ht="15.75" customHeight="1">
      <c r="A531" s="14"/>
      <c r="B531" s="12"/>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c r="AH531" s="13"/>
      <c r="AI531" s="13"/>
      <c r="AJ531" s="13"/>
      <c r="AK531" s="13"/>
      <c r="AL531" s="13"/>
    </row>
    <row r="532" ht="15.75" customHeight="1">
      <c r="A532" s="14"/>
      <c r="B532" s="12"/>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c r="AH532" s="13"/>
      <c r="AI532" s="13"/>
      <c r="AJ532" s="13"/>
      <c r="AK532" s="13"/>
      <c r="AL532" s="13"/>
    </row>
    <row r="533" ht="15.75" customHeight="1">
      <c r="A533" s="14"/>
      <c r="B533" s="12"/>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c r="AH533" s="13"/>
      <c r="AI533" s="13"/>
      <c r="AJ533" s="13"/>
      <c r="AK533" s="13"/>
      <c r="AL533" s="13"/>
    </row>
    <row r="534" ht="15.75" customHeight="1">
      <c r="A534" s="14"/>
      <c r="B534" s="12"/>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c r="AH534" s="13"/>
      <c r="AI534" s="13"/>
      <c r="AJ534" s="13"/>
      <c r="AK534" s="13"/>
      <c r="AL534" s="13"/>
    </row>
    <row r="535" ht="15.75" customHeight="1">
      <c r="A535" s="14"/>
      <c r="B535" s="12"/>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c r="AH535" s="13"/>
      <c r="AI535" s="13"/>
      <c r="AJ535" s="13"/>
      <c r="AK535" s="13"/>
      <c r="AL535" s="13"/>
    </row>
    <row r="536" ht="15.75" customHeight="1">
      <c r="A536" s="14"/>
      <c r="B536" s="12"/>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c r="AH536" s="13"/>
      <c r="AI536" s="13"/>
      <c r="AJ536" s="13"/>
      <c r="AK536" s="13"/>
      <c r="AL536" s="13"/>
    </row>
    <row r="537" ht="15.75" customHeight="1">
      <c r="A537" s="14"/>
      <c r="B537" s="12"/>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c r="AH537" s="13"/>
      <c r="AI537" s="13"/>
      <c r="AJ537" s="13"/>
      <c r="AK537" s="13"/>
      <c r="AL537" s="13"/>
    </row>
    <row r="538" ht="15.75" customHeight="1">
      <c r="A538" s="14"/>
      <c r="B538" s="12"/>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c r="AH538" s="13"/>
      <c r="AI538" s="13"/>
      <c r="AJ538" s="13"/>
      <c r="AK538" s="13"/>
      <c r="AL538" s="13"/>
    </row>
    <row r="539" ht="15.75" customHeight="1">
      <c r="A539" s="14"/>
      <c r="B539" s="12"/>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c r="AH539" s="13"/>
      <c r="AI539" s="13"/>
      <c r="AJ539" s="13"/>
      <c r="AK539" s="13"/>
      <c r="AL539" s="13"/>
    </row>
    <row r="540" ht="15.75" customHeight="1">
      <c r="A540" s="14"/>
      <c r="B540" s="12"/>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c r="AH540" s="13"/>
      <c r="AI540" s="13"/>
      <c r="AJ540" s="13"/>
      <c r="AK540" s="13"/>
      <c r="AL540" s="13"/>
    </row>
    <row r="541" ht="15.75" customHeight="1">
      <c r="A541" s="14"/>
      <c r="B541" s="12"/>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c r="AH541" s="13"/>
      <c r="AI541" s="13"/>
      <c r="AJ541" s="13"/>
      <c r="AK541" s="13"/>
      <c r="AL541" s="13"/>
    </row>
    <row r="542" ht="15.75" customHeight="1">
      <c r="A542" s="14"/>
      <c r="B542" s="12"/>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c r="AH542" s="13"/>
      <c r="AI542" s="13"/>
      <c r="AJ542" s="13"/>
      <c r="AK542" s="13"/>
      <c r="AL542" s="13"/>
    </row>
    <row r="543" ht="15.75" customHeight="1">
      <c r="A543" s="14"/>
      <c r="B543" s="12"/>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c r="AH543" s="13"/>
      <c r="AI543" s="13"/>
      <c r="AJ543" s="13"/>
      <c r="AK543" s="13"/>
      <c r="AL543" s="13"/>
    </row>
    <row r="544" ht="15.75" customHeight="1">
      <c r="A544" s="14"/>
      <c r="B544" s="12"/>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c r="AH544" s="13"/>
      <c r="AI544" s="13"/>
      <c r="AJ544" s="13"/>
      <c r="AK544" s="13"/>
      <c r="AL544" s="13"/>
    </row>
    <row r="545" ht="15.75" customHeight="1">
      <c r="A545" s="14"/>
      <c r="B545" s="12"/>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c r="AH545" s="13"/>
      <c r="AI545" s="13"/>
      <c r="AJ545" s="13"/>
      <c r="AK545" s="13"/>
      <c r="AL545" s="13"/>
    </row>
    <row r="546" ht="15.75" customHeight="1">
      <c r="A546" s="14"/>
      <c r="B546" s="12"/>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c r="AH546" s="13"/>
      <c r="AI546" s="13"/>
      <c r="AJ546" s="13"/>
      <c r="AK546" s="13"/>
      <c r="AL546" s="13"/>
    </row>
    <row r="547" ht="15.75" customHeight="1">
      <c r="A547" s="14"/>
      <c r="B547" s="12"/>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c r="AH547" s="13"/>
      <c r="AI547" s="13"/>
      <c r="AJ547" s="13"/>
      <c r="AK547" s="13"/>
      <c r="AL547" s="13"/>
    </row>
    <row r="548" ht="15.75" customHeight="1">
      <c r="A548" s="14"/>
      <c r="B548" s="12"/>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c r="AH548" s="13"/>
      <c r="AI548" s="13"/>
      <c r="AJ548" s="13"/>
      <c r="AK548" s="13"/>
      <c r="AL548" s="13"/>
    </row>
    <row r="549" ht="15.75" customHeight="1">
      <c r="A549" s="14"/>
      <c r="B549" s="12"/>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c r="AH549" s="13"/>
      <c r="AI549" s="13"/>
      <c r="AJ549" s="13"/>
      <c r="AK549" s="13"/>
      <c r="AL549" s="13"/>
    </row>
    <row r="550" ht="15.75" customHeight="1">
      <c r="A550" s="14"/>
      <c r="B550" s="12"/>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c r="AH550" s="13"/>
      <c r="AI550" s="13"/>
      <c r="AJ550" s="13"/>
      <c r="AK550" s="13"/>
      <c r="AL550" s="13"/>
    </row>
    <row r="551" ht="15.75" customHeight="1">
      <c r="A551" s="14"/>
      <c r="B551" s="12"/>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c r="AH551" s="13"/>
      <c r="AI551" s="13"/>
      <c r="AJ551" s="13"/>
      <c r="AK551" s="13"/>
      <c r="AL551" s="13"/>
    </row>
    <row r="552" ht="15.75" customHeight="1">
      <c r="A552" s="14"/>
      <c r="B552" s="12"/>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c r="AH552" s="13"/>
      <c r="AI552" s="13"/>
      <c r="AJ552" s="13"/>
      <c r="AK552" s="13"/>
      <c r="AL552" s="13"/>
    </row>
    <row r="553" ht="15.75" customHeight="1">
      <c r="A553" s="14"/>
      <c r="B553" s="12"/>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c r="AH553" s="13"/>
      <c r="AI553" s="13"/>
      <c r="AJ553" s="13"/>
      <c r="AK553" s="13"/>
      <c r="AL553" s="13"/>
    </row>
    <row r="554" ht="15.75" customHeight="1">
      <c r="A554" s="14"/>
      <c r="B554" s="12"/>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c r="AH554" s="13"/>
      <c r="AI554" s="13"/>
      <c r="AJ554" s="13"/>
      <c r="AK554" s="13"/>
      <c r="AL554" s="13"/>
    </row>
    <row r="555" ht="15.75" customHeight="1">
      <c r="A555" s="14"/>
      <c r="B555" s="12"/>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c r="AH555" s="13"/>
      <c r="AI555" s="13"/>
      <c r="AJ555" s="13"/>
      <c r="AK555" s="13"/>
      <c r="AL555" s="13"/>
    </row>
    <row r="556" ht="15.75" customHeight="1">
      <c r="A556" s="14"/>
      <c r="B556" s="12"/>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c r="AH556" s="13"/>
      <c r="AI556" s="13"/>
      <c r="AJ556" s="13"/>
      <c r="AK556" s="13"/>
      <c r="AL556" s="13"/>
    </row>
    <row r="557" ht="15.75" customHeight="1">
      <c r="A557" s="14"/>
      <c r="B557" s="12"/>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c r="AH557" s="13"/>
      <c r="AI557" s="13"/>
      <c r="AJ557" s="13"/>
      <c r="AK557" s="13"/>
      <c r="AL557" s="13"/>
    </row>
    <row r="558" ht="15.75" customHeight="1">
      <c r="A558" s="14"/>
      <c r="B558" s="12"/>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c r="AH558" s="13"/>
      <c r="AI558" s="13"/>
      <c r="AJ558" s="13"/>
      <c r="AK558" s="13"/>
      <c r="AL558" s="13"/>
    </row>
    <row r="559" ht="15.75" customHeight="1">
      <c r="A559" s="14"/>
      <c r="B559" s="12"/>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c r="AH559" s="13"/>
      <c r="AI559" s="13"/>
      <c r="AJ559" s="13"/>
      <c r="AK559" s="13"/>
      <c r="AL559" s="13"/>
    </row>
    <row r="560" ht="15.75" customHeight="1">
      <c r="A560" s="14"/>
      <c r="B560" s="12"/>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c r="AH560" s="13"/>
      <c r="AI560" s="13"/>
      <c r="AJ560" s="13"/>
      <c r="AK560" s="13"/>
      <c r="AL560" s="13"/>
    </row>
    <row r="561" ht="15.75" customHeight="1">
      <c r="A561" s="14"/>
      <c r="B561" s="12"/>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c r="AH561" s="13"/>
      <c r="AI561" s="13"/>
      <c r="AJ561" s="13"/>
      <c r="AK561" s="13"/>
      <c r="AL561" s="13"/>
    </row>
    <row r="562" ht="15.75" customHeight="1">
      <c r="A562" s="14"/>
      <c r="B562" s="12"/>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c r="AH562" s="13"/>
      <c r="AI562" s="13"/>
      <c r="AJ562" s="13"/>
      <c r="AK562" s="13"/>
      <c r="AL562" s="13"/>
    </row>
    <row r="563" ht="15.75" customHeight="1">
      <c r="A563" s="14"/>
      <c r="B563" s="12"/>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c r="AH563" s="13"/>
      <c r="AI563" s="13"/>
      <c r="AJ563" s="13"/>
      <c r="AK563" s="13"/>
      <c r="AL563" s="13"/>
    </row>
    <row r="564" ht="15.75" customHeight="1">
      <c r="A564" s="14"/>
      <c r="B564" s="12"/>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c r="AH564" s="13"/>
      <c r="AI564" s="13"/>
      <c r="AJ564" s="13"/>
      <c r="AK564" s="13"/>
      <c r="AL564" s="13"/>
    </row>
    <row r="565" ht="15.75" customHeight="1">
      <c r="A565" s="14"/>
      <c r="B565" s="12"/>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c r="AH565" s="13"/>
      <c r="AI565" s="13"/>
      <c r="AJ565" s="13"/>
      <c r="AK565" s="13"/>
      <c r="AL565" s="13"/>
    </row>
    <row r="566" ht="15.75" customHeight="1">
      <c r="A566" s="14"/>
      <c r="B566" s="12"/>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c r="AH566" s="13"/>
      <c r="AI566" s="13"/>
      <c r="AJ566" s="13"/>
      <c r="AK566" s="13"/>
      <c r="AL566" s="13"/>
    </row>
    <row r="567" ht="15.75" customHeight="1">
      <c r="A567" s="14"/>
      <c r="B567" s="12"/>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c r="AH567" s="13"/>
      <c r="AI567" s="13"/>
      <c r="AJ567" s="13"/>
      <c r="AK567" s="13"/>
      <c r="AL567" s="13"/>
    </row>
    <row r="568" ht="15.75" customHeight="1">
      <c r="A568" s="14"/>
      <c r="B568" s="12"/>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c r="AH568" s="13"/>
      <c r="AI568" s="13"/>
      <c r="AJ568" s="13"/>
      <c r="AK568" s="13"/>
      <c r="AL568" s="13"/>
    </row>
    <row r="569" ht="15.75" customHeight="1">
      <c r="A569" s="14"/>
      <c r="B569" s="12"/>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c r="AH569" s="13"/>
      <c r="AI569" s="13"/>
      <c r="AJ569" s="13"/>
      <c r="AK569" s="13"/>
      <c r="AL569" s="13"/>
    </row>
    <row r="570" ht="15.75" customHeight="1">
      <c r="A570" s="14"/>
      <c r="B570" s="12"/>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c r="AH570" s="13"/>
      <c r="AI570" s="13"/>
      <c r="AJ570" s="13"/>
      <c r="AK570" s="13"/>
      <c r="AL570" s="13"/>
    </row>
    <row r="571" ht="15.75" customHeight="1">
      <c r="A571" s="14"/>
      <c r="B571" s="12"/>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c r="AH571" s="13"/>
      <c r="AI571" s="13"/>
      <c r="AJ571" s="13"/>
      <c r="AK571" s="13"/>
      <c r="AL571" s="13"/>
    </row>
    <row r="572" ht="15.75" customHeight="1">
      <c r="A572" s="14"/>
      <c r="B572" s="12"/>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c r="AH572" s="13"/>
      <c r="AI572" s="13"/>
      <c r="AJ572" s="13"/>
      <c r="AK572" s="13"/>
      <c r="AL572" s="13"/>
    </row>
    <row r="573" ht="15.75" customHeight="1">
      <c r="A573" s="14"/>
      <c r="B573" s="12"/>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c r="AH573" s="13"/>
      <c r="AI573" s="13"/>
      <c r="AJ573" s="13"/>
      <c r="AK573" s="13"/>
      <c r="AL573" s="13"/>
    </row>
    <row r="574" ht="15.75" customHeight="1">
      <c r="A574" s="14"/>
      <c r="B574" s="12"/>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c r="AH574" s="13"/>
      <c r="AI574" s="13"/>
      <c r="AJ574" s="13"/>
      <c r="AK574" s="13"/>
      <c r="AL574" s="13"/>
    </row>
    <row r="575" ht="15.75" customHeight="1">
      <c r="A575" s="14"/>
      <c r="B575" s="12"/>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c r="AH575" s="13"/>
      <c r="AI575" s="13"/>
      <c r="AJ575" s="13"/>
      <c r="AK575" s="13"/>
      <c r="AL575" s="13"/>
    </row>
    <row r="576" ht="15.75" customHeight="1">
      <c r="A576" s="14"/>
      <c r="B576" s="12"/>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c r="AH576" s="13"/>
      <c r="AI576" s="13"/>
      <c r="AJ576" s="13"/>
      <c r="AK576" s="13"/>
      <c r="AL576" s="13"/>
    </row>
    <row r="577" ht="15.75" customHeight="1">
      <c r="A577" s="14"/>
      <c r="B577" s="12"/>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c r="AH577" s="13"/>
      <c r="AI577" s="13"/>
      <c r="AJ577" s="13"/>
      <c r="AK577" s="13"/>
      <c r="AL577" s="13"/>
    </row>
    <row r="578" ht="15.75" customHeight="1">
      <c r="A578" s="14"/>
      <c r="B578" s="12"/>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c r="AH578" s="13"/>
      <c r="AI578" s="13"/>
      <c r="AJ578" s="13"/>
      <c r="AK578" s="13"/>
      <c r="AL578" s="13"/>
    </row>
    <row r="579" ht="15.75" customHeight="1">
      <c r="A579" s="14"/>
      <c r="B579" s="12"/>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c r="AH579" s="13"/>
      <c r="AI579" s="13"/>
      <c r="AJ579" s="13"/>
      <c r="AK579" s="13"/>
      <c r="AL579" s="13"/>
    </row>
    <row r="580" ht="15.75" customHeight="1">
      <c r="A580" s="14"/>
      <c r="B580" s="12"/>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c r="AH580" s="13"/>
      <c r="AI580" s="13"/>
      <c r="AJ580" s="13"/>
      <c r="AK580" s="13"/>
      <c r="AL580" s="13"/>
    </row>
    <row r="581" ht="15.75" customHeight="1">
      <c r="A581" s="14"/>
      <c r="B581" s="12"/>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c r="AH581" s="13"/>
      <c r="AI581" s="13"/>
      <c r="AJ581" s="13"/>
      <c r="AK581" s="13"/>
      <c r="AL581" s="13"/>
    </row>
    <row r="582" ht="15.75" customHeight="1">
      <c r="A582" s="14"/>
      <c r="B582" s="12"/>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c r="AH582" s="13"/>
      <c r="AI582" s="13"/>
      <c r="AJ582" s="13"/>
      <c r="AK582" s="13"/>
      <c r="AL582" s="13"/>
    </row>
    <row r="583" ht="15.75" customHeight="1">
      <c r="A583" s="14"/>
      <c r="B583" s="12"/>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c r="AH583" s="13"/>
      <c r="AI583" s="13"/>
      <c r="AJ583" s="13"/>
      <c r="AK583" s="13"/>
      <c r="AL583" s="13"/>
    </row>
    <row r="584" ht="15.75" customHeight="1">
      <c r="A584" s="14"/>
      <c r="B584" s="12"/>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c r="AH584" s="13"/>
      <c r="AI584" s="13"/>
      <c r="AJ584" s="13"/>
      <c r="AK584" s="13"/>
      <c r="AL584" s="13"/>
    </row>
    <row r="585" ht="15.75" customHeight="1">
      <c r="A585" s="14"/>
      <c r="B585" s="12"/>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c r="AH585" s="13"/>
      <c r="AI585" s="13"/>
      <c r="AJ585" s="13"/>
      <c r="AK585" s="13"/>
      <c r="AL585" s="13"/>
    </row>
    <row r="586" ht="15.75" customHeight="1">
      <c r="A586" s="14"/>
      <c r="B586" s="12"/>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c r="AH586" s="13"/>
      <c r="AI586" s="13"/>
      <c r="AJ586" s="13"/>
      <c r="AK586" s="13"/>
      <c r="AL586" s="13"/>
    </row>
    <row r="587" ht="15.75" customHeight="1">
      <c r="A587" s="14"/>
      <c r="B587" s="12"/>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c r="AH587" s="13"/>
      <c r="AI587" s="13"/>
      <c r="AJ587" s="13"/>
      <c r="AK587" s="13"/>
      <c r="AL587" s="13"/>
    </row>
    <row r="588" ht="15.75" customHeight="1">
      <c r="A588" s="14"/>
      <c r="B588" s="12"/>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c r="AH588" s="13"/>
      <c r="AI588" s="13"/>
      <c r="AJ588" s="13"/>
      <c r="AK588" s="13"/>
      <c r="AL588" s="13"/>
    </row>
    <row r="589" ht="15.75" customHeight="1">
      <c r="A589" s="14"/>
      <c r="B589" s="12"/>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c r="AH589" s="13"/>
      <c r="AI589" s="13"/>
      <c r="AJ589" s="13"/>
      <c r="AK589" s="13"/>
      <c r="AL589" s="13"/>
    </row>
    <row r="590" ht="15.75" customHeight="1">
      <c r="A590" s="14"/>
      <c r="B590" s="12"/>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c r="AH590" s="13"/>
      <c r="AI590" s="13"/>
      <c r="AJ590" s="13"/>
      <c r="AK590" s="13"/>
      <c r="AL590" s="13"/>
    </row>
    <row r="591" ht="15.75" customHeight="1">
      <c r="A591" s="14"/>
      <c r="B591" s="12"/>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c r="AH591" s="13"/>
      <c r="AI591" s="13"/>
      <c r="AJ591" s="13"/>
      <c r="AK591" s="13"/>
      <c r="AL591" s="13"/>
    </row>
    <row r="592" ht="15.75" customHeight="1">
      <c r="A592" s="14"/>
      <c r="B592" s="12"/>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c r="AH592" s="13"/>
      <c r="AI592" s="13"/>
      <c r="AJ592" s="13"/>
      <c r="AK592" s="13"/>
      <c r="AL592" s="13"/>
    </row>
    <row r="593" ht="15.75" customHeight="1">
      <c r="A593" s="14"/>
      <c r="B593" s="12"/>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c r="AH593" s="13"/>
      <c r="AI593" s="13"/>
      <c r="AJ593" s="13"/>
      <c r="AK593" s="13"/>
      <c r="AL593" s="13"/>
    </row>
    <row r="594" ht="15.75" customHeight="1">
      <c r="A594" s="14"/>
      <c r="B594" s="12"/>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c r="AH594" s="13"/>
      <c r="AI594" s="13"/>
      <c r="AJ594" s="13"/>
      <c r="AK594" s="13"/>
      <c r="AL594" s="13"/>
    </row>
    <row r="595" ht="15.75" customHeight="1">
      <c r="A595" s="14"/>
      <c r="B595" s="12"/>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c r="AH595" s="13"/>
      <c r="AI595" s="13"/>
      <c r="AJ595" s="13"/>
      <c r="AK595" s="13"/>
      <c r="AL595" s="13"/>
    </row>
    <row r="596" ht="15.75" customHeight="1">
      <c r="A596" s="14"/>
      <c r="B596" s="12"/>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c r="AH596" s="13"/>
      <c r="AI596" s="13"/>
      <c r="AJ596" s="13"/>
      <c r="AK596" s="13"/>
      <c r="AL596" s="13"/>
    </row>
    <row r="597" ht="15.75" customHeight="1">
      <c r="A597" s="14"/>
      <c r="B597" s="12"/>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c r="AH597" s="13"/>
      <c r="AI597" s="13"/>
      <c r="AJ597" s="13"/>
      <c r="AK597" s="13"/>
      <c r="AL597" s="13"/>
    </row>
    <row r="598" ht="15.75" customHeight="1">
      <c r="A598" s="14"/>
      <c r="B598" s="12"/>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c r="AH598" s="13"/>
      <c r="AI598" s="13"/>
      <c r="AJ598" s="13"/>
      <c r="AK598" s="13"/>
      <c r="AL598" s="13"/>
    </row>
    <row r="599" ht="15.75" customHeight="1">
      <c r="A599" s="14"/>
      <c r="B599" s="12"/>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c r="AH599" s="13"/>
      <c r="AI599" s="13"/>
      <c r="AJ599" s="13"/>
      <c r="AK599" s="13"/>
      <c r="AL599" s="13"/>
    </row>
    <row r="600" ht="15.75" customHeight="1">
      <c r="A600" s="14"/>
      <c r="B600" s="12"/>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c r="AH600" s="13"/>
      <c r="AI600" s="13"/>
      <c r="AJ600" s="13"/>
      <c r="AK600" s="13"/>
      <c r="AL600" s="13"/>
    </row>
    <row r="601" ht="15.75" customHeight="1">
      <c r="A601" s="14"/>
      <c r="B601" s="12"/>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c r="AH601" s="13"/>
      <c r="AI601" s="13"/>
      <c r="AJ601" s="13"/>
      <c r="AK601" s="13"/>
      <c r="AL601" s="13"/>
    </row>
    <row r="602" ht="15.75" customHeight="1">
      <c r="A602" s="14"/>
      <c r="B602" s="12"/>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c r="AH602" s="13"/>
      <c r="AI602" s="13"/>
      <c r="AJ602" s="13"/>
      <c r="AK602" s="13"/>
      <c r="AL602" s="13"/>
    </row>
    <row r="603" ht="15.75" customHeight="1">
      <c r="A603" s="14"/>
      <c r="B603" s="12"/>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c r="AH603" s="13"/>
      <c r="AI603" s="13"/>
      <c r="AJ603" s="13"/>
      <c r="AK603" s="13"/>
      <c r="AL603" s="13"/>
    </row>
    <row r="604" ht="15.75" customHeight="1">
      <c r="A604" s="14"/>
      <c r="B604" s="12"/>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c r="AH604" s="13"/>
      <c r="AI604" s="13"/>
      <c r="AJ604" s="13"/>
      <c r="AK604" s="13"/>
      <c r="AL604" s="13"/>
    </row>
    <row r="605" ht="15.75" customHeight="1">
      <c r="A605" s="14"/>
      <c r="B605" s="12"/>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c r="AH605" s="13"/>
      <c r="AI605" s="13"/>
      <c r="AJ605" s="13"/>
      <c r="AK605" s="13"/>
      <c r="AL605" s="13"/>
    </row>
    <row r="606" ht="15.75" customHeight="1">
      <c r="A606" s="14"/>
      <c r="B606" s="12"/>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c r="AH606" s="13"/>
      <c r="AI606" s="13"/>
      <c r="AJ606" s="13"/>
      <c r="AK606" s="13"/>
      <c r="AL606" s="13"/>
    </row>
    <row r="607" ht="15.75" customHeight="1">
      <c r="A607" s="14"/>
      <c r="B607" s="12"/>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c r="AH607" s="13"/>
      <c r="AI607" s="13"/>
      <c r="AJ607" s="13"/>
      <c r="AK607" s="13"/>
      <c r="AL607" s="13"/>
    </row>
    <row r="608" ht="15.75" customHeight="1">
      <c r="A608" s="14"/>
      <c r="B608" s="12"/>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c r="AH608" s="13"/>
      <c r="AI608" s="13"/>
      <c r="AJ608" s="13"/>
      <c r="AK608" s="13"/>
      <c r="AL608" s="13"/>
    </row>
    <row r="609" ht="15.75" customHeight="1">
      <c r="A609" s="14"/>
      <c r="B609" s="12"/>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c r="AH609" s="13"/>
      <c r="AI609" s="13"/>
      <c r="AJ609" s="13"/>
      <c r="AK609" s="13"/>
      <c r="AL609" s="13"/>
    </row>
    <row r="610" ht="15.75" customHeight="1">
      <c r="A610" s="14"/>
      <c r="B610" s="12"/>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c r="AH610" s="13"/>
      <c r="AI610" s="13"/>
      <c r="AJ610" s="13"/>
      <c r="AK610" s="13"/>
      <c r="AL610" s="13"/>
    </row>
    <row r="611" ht="15.75" customHeight="1">
      <c r="A611" s="14"/>
      <c r="B611" s="12"/>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c r="AH611" s="13"/>
      <c r="AI611" s="13"/>
      <c r="AJ611" s="13"/>
      <c r="AK611" s="13"/>
      <c r="AL611" s="13"/>
    </row>
    <row r="612" ht="15.75" customHeight="1">
      <c r="A612" s="14"/>
      <c r="B612" s="12"/>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c r="AH612" s="13"/>
      <c r="AI612" s="13"/>
      <c r="AJ612" s="13"/>
      <c r="AK612" s="13"/>
      <c r="AL612" s="13"/>
    </row>
    <row r="613" ht="15.75" customHeight="1">
      <c r="A613" s="14"/>
      <c r="B613" s="12"/>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c r="AH613" s="13"/>
      <c r="AI613" s="13"/>
      <c r="AJ613" s="13"/>
      <c r="AK613" s="13"/>
      <c r="AL613" s="13"/>
    </row>
    <row r="614" ht="15.75" customHeight="1">
      <c r="A614" s="14"/>
      <c r="B614" s="12"/>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c r="AH614" s="13"/>
      <c r="AI614" s="13"/>
      <c r="AJ614" s="13"/>
      <c r="AK614" s="13"/>
      <c r="AL614" s="13"/>
    </row>
    <row r="615" ht="15.75" customHeight="1">
      <c r="A615" s="14"/>
      <c r="B615" s="12"/>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c r="AH615" s="13"/>
      <c r="AI615" s="13"/>
      <c r="AJ615" s="13"/>
      <c r="AK615" s="13"/>
      <c r="AL615" s="13"/>
    </row>
    <row r="616" ht="15.75" customHeight="1">
      <c r="A616" s="14"/>
      <c r="B616" s="12"/>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c r="AH616" s="13"/>
      <c r="AI616" s="13"/>
      <c r="AJ616" s="13"/>
      <c r="AK616" s="13"/>
      <c r="AL616" s="13"/>
    </row>
    <row r="617" ht="15.75" customHeight="1">
      <c r="A617" s="14"/>
      <c r="B617" s="12"/>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c r="AH617" s="13"/>
      <c r="AI617" s="13"/>
      <c r="AJ617" s="13"/>
      <c r="AK617" s="13"/>
      <c r="AL617" s="13"/>
    </row>
    <row r="618" ht="15.75" customHeight="1">
      <c r="A618" s="14"/>
      <c r="B618" s="12"/>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c r="AH618" s="13"/>
      <c r="AI618" s="13"/>
      <c r="AJ618" s="13"/>
      <c r="AK618" s="13"/>
      <c r="AL618" s="13"/>
    </row>
    <row r="619" ht="15.75" customHeight="1">
      <c r="A619" s="14"/>
      <c r="B619" s="12"/>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c r="AH619" s="13"/>
      <c r="AI619" s="13"/>
      <c r="AJ619" s="13"/>
      <c r="AK619" s="13"/>
      <c r="AL619" s="13"/>
    </row>
    <row r="620" ht="15.75" customHeight="1">
      <c r="A620" s="14"/>
      <c r="B620" s="12"/>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c r="AH620" s="13"/>
      <c r="AI620" s="13"/>
      <c r="AJ620" s="13"/>
      <c r="AK620" s="13"/>
      <c r="AL620" s="13"/>
    </row>
    <row r="621" ht="15.75" customHeight="1">
      <c r="A621" s="14"/>
      <c r="B621" s="12"/>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c r="AH621" s="13"/>
      <c r="AI621" s="13"/>
      <c r="AJ621" s="13"/>
      <c r="AK621" s="13"/>
      <c r="AL621" s="13"/>
    </row>
    <row r="622" ht="15.75" customHeight="1">
      <c r="A622" s="14"/>
      <c r="B622" s="12"/>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c r="AH622" s="13"/>
      <c r="AI622" s="13"/>
      <c r="AJ622" s="13"/>
      <c r="AK622" s="13"/>
      <c r="AL622" s="13"/>
    </row>
    <row r="623" ht="15.75" customHeight="1">
      <c r="A623" s="14"/>
      <c r="B623" s="12"/>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c r="AH623" s="13"/>
      <c r="AI623" s="13"/>
      <c r="AJ623" s="13"/>
      <c r="AK623" s="13"/>
      <c r="AL623" s="13"/>
    </row>
    <row r="624" ht="15.75" customHeight="1">
      <c r="A624" s="14"/>
      <c r="B624" s="12"/>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c r="AH624" s="13"/>
      <c r="AI624" s="13"/>
      <c r="AJ624" s="13"/>
      <c r="AK624" s="13"/>
      <c r="AL624" s="13"/>
    </row>
    <row r="625" ht="15.75" customHeight="1">
      <c r="A625" s="14"/>
      <c r="B625" s="12"/>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c r="AH625" s="13"/>
      <c r="AI625" s="13"/>
      <c r="AJ625" s="13"/>
      <c r="AK625" s="13"/>
      <c r="AL625" s="13"/>
    </row>
    <row r="626" ht="15.75" customHeight="1">
      <c r="A626" s="14"/>
      <c r="B626" s="12"/>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c r="AH626" s="13"/>
      <c r="AI626" s="13"/>
      <c r="AJ626" s="13"/>
      <c r="AK626" s="13"/>
      <c r="AL626" s="13"/>
    </row>
    <row r="627" ht="15.75" customHeight="1">
      <c r="A627" s="14"/>
      <c r="B627" s="12"/>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c r="AH627" s="13"/>
      <c r="AI627" s="13"/>
      <c r="AJ627" s="13"/>
      <c r="AK627" s="13"/>
      <c r="AL627" s="13"/>
    </row>
    <row r="628" ht="15.75" customHeight="1">
      <c r="A628" s="14"/>
      <c r="B628" s="12"/>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c r="AH628" s="13"/>
      <c r="AI628" s="13"/>
      <c r="AJ628" s="13"/>
      <c r="AK628" s="13"/>
      <c r="AL628" s="13"/>
    </row>
    <row r="629" ht="15.75" customHeight="1">
      <c r="A629" s="14"/>
      <c r="B629" s="12"/>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c r="AH629" s="13"/>
      <c r="AI629" s="13"/>
      <c r="AJ629" s="13"/>
      <c r="AK629" s="13"/>
      <c r="AL629" s="13"/>
    </row>
    <row r="630" ht="15.75" customHeight="1">
      <c r="A630" s="14"/>
      <c r="B630" s="12"/>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c r="AH630" s="13"/>
      <c r="AI630" s="13"/>
      <c r="AJ630" s="13"/>
      <c r="AK630" s="13"/>
      <c r="AL630" s="13"/>
    </row>
    <row r="631" ht="15.75" customHeight="1">
      <c r="A631" s="14"/>
      <c r="B631" s="12"/>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c r="AH631" s="13"/>
      <c r="AI631" s="13"/>
      <c r="AJ631" s="13"/>
      <c r="AK631" s="13"/>
      <c r="AL631" s="13"/>
    </row>
    <row r="632" ht="15.75" customHeight="1">
      <c r="A632" s="14"/>
      <c r="B632" s="12"/>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c r="AH632" s="13"/>
      <c r="AI632" s="13"/>
      <c r="AJ632" s="13"/>
      <c r="AK632" s="13"/>
      <c r="AL632" s="13"/>
    </row>
    <row r="633" ht="15.75" customHeight="1">
      <c r="A633" s="14"/>
      <c r="B633" s="12"/>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c r="AH633" s="13"/>
      <c r="AI633" s="13"/>
      <c r="AJ633" s="13"/>
      <c r="AK633" s="13"/>
      <c r="AL633" s="13"/>
    </row>
    <row r="634" ht="15.75" customHeight="1">
      <c r="A634" s="14"/>
      <c r="B634" s="12"/>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c r="AH634" s="13"/>
      <c r="AI634" s="13"/>
      <c r="AJ634" s="13"/>
      <c r="AK634" s="13"/>
      <c r="AL634" s="13"/>
    </row>
    <row r="635" ht="15.75" customHeight="1">
      <c r="A635" s="14"/>
      <c r="B635" s="12"/>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c r="AH635" s="13"/>
      <c r="AI635" s="13"/>
      <c r="AJ635" s="13"/>
      <c r="AK635" s="13"/>
      <c r="AL635" s="13"/>
    </row>
    <row r="636" ht="15.75" customHeight="1">
      <c r="A636" s="14"/>
      <c r="B636" s="12"/>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c r="AH636" s="13"/>
      <c r="AI636" s="13"/>
      <c r="AJ636" s="13"/>
      <c r="AK636" s="13"/>
      <c r="AL636" s="13"/>
    </row>
    <row r="637" ht="15.75" customHeight="1">
      <c r="A637" s="14"/>
      <c r="B637" s="12"/>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c r="AH637" s="13"/>
      <c r="AI637" s="13"/>
      <c r="AJ637" s="13"/>
      <c r="AK637" s="13"/>
      <c r="AL637" s="13"/>
    </row>
    <row r="638" ht="15.75" customHeight="1">
      <c r="A638" s="14"/>
      <c r="B638" s="12"/>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c r="AH638" s="13"/>
      <c r="AI638" s="13"/>
      <c r="AJ638" s="13"/>
      <c r="AK638" s="13"/>
      <c r="AL638" s="13"/>
    </row>
    <row r="639" ht="15.75" customHeight="1">
      <c r="A639" s="14"/>
      <c r="B639" s="12"/>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c r="AH639" s="13"/>
      <c r="AI639" s="13"/>
      <c r="AJ639" s="13"/>
      <c r="AK639" s="13"/>
      <c r="AL639" s="13"/>
    </row>
    <row r="640" ht="15.75" customHeight="1">
      <c r="A640" s="14"/>
      <c r="B640" s="12"/>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c r="AH640" s="13"/>
      <c r="AI640" s="13"/>
      <c r="AJ640" s="13"/>
      <c r="AK640" s="13"/>
      <c r="AL640" s="13"/>
    </row>
    <row r="641" ht="15.75" customHeight="1">
      <c r="A641" s="14"/>
      <c r="B641" s="12"/>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c r="AH641" s="13"/>
      <c r="AI641" s="13"/>
      <c r="AJ641" s="13"/>
      <c r="AK641" s="13"/>
      <c r="AL641" s="13"/>
    </row>
    <row r="642" ht="15.75" customHeight="1">
      <c r="A642" s="14"/>
      <c r="B642" s="12"/>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c r="AH642" s="13"/>
      <c r="AI642" s="13"/>
      <c r="AJ642" s="13"/>
      <c r="AK642" s="13"/>
      <c r="AL642" s="13"/>
    </row>
    <row r="643" ht="15.75" customHeight="1">
      <c r="A643" s="14"/>
      <c r="B643" s="12"/>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c r="AH643" s="13"/>
      <c r="AI643" s="13"/>
      <c r="AJ643" s="13"/>
      <c r="AK643" s="13"/>
      <c r="AL643" s="13"/>
    </row>
    <row r="644" ht="15.75" customHeight="1">
      <c r="A644" s="14"/>
      <c r="B644" s="12"/>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c r="AH644" s="13"/>
      <c r="AI644" s="13"/>
      <c r="AJ644" s="13"/>
      <c r="AK644" s="13"/>
      <c r="AL644" s="13"/>
    </row>
    <row r="645" ht="15.75" customHeight="1">
      <c r="A645" s="14"/>
      <c r="B645" s="12"/>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c r="AH645" s="13"/>
      <c r="AI645" s="13"/>
      <c r="AJ645" s="13"/>
      <c r="AK645" s="13"/>
      <c r="AL645" s="13"/>
    </row>
    <row r="646" ht="15.75" customHeight="1">
      <c r="A646" s="14"/>
      <c r="B646" s="12"/>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c r="AH646" s="13"/>
      <c r="AI646" s="13"/>
      <c r="AJ646" s="13"/>
      <c r="AK646" s="13"/>
      <c r="AL646" s="13"/>
    </row>
    <row r="647" ht="15.75" customHeight="1">
      <c r="A647" s="14"/>
      <c r="B647" s="12"/>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c r="AH647" s="13"/>
      <c r="AI647" s="13"/>
      <c r="AJ647" s="13"/>
      <c r="AK647" s="13"/>
      <c r="AL647" s="13"/>
    </row>
    <row r="648" ht="15.75" customHeight="1">
      <c r="A648" s="14"/>
      <c r="B648" s="12"/>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c r="AH648" s="13"/>
      <c r="AI648" s="13"/>
      <c r="AJ648" s="13"/>
      <c r="AK648" s="13"/>
      <c r="AL648" s="13"/>
    </row>
    <row r="649" ht="15.75" customHeight="1">
      <c r="A649" s="14"/>
      <c r="B649" s="12"/>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c r="AH649" s="13"/>
      <c r="AI649" s="13"/>
      <c r="AJ649" s="13"/>
      <c r="AK649" s="13"/>
      <c r="AL649" s="13"/>
    </row>
    <row r="650" ht="15.75" customHeight="1">
      <c r="A650" s="14"/>
      <c r="B650" s="12"/>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c r="AH650" s="13"/>
      <c r="AI650" s="13"/>
      <c r="AJ650" s="13"/>
      <c r="AK650" s="13"/>
      <c r="AL650" s="13"/>
    </row>
    <row r="651" ht="15.75" customHeight="1">
      <c r="A651" s="14"/>
      <c r="B651" s="12"/>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c r="AH651" s="13"/>
      <c r="AI651" s="13"/>
      <c r="AJ651" s="13"/>
      <c r="AK651" s="13"/>
      <c r="AL651" s="13"/>
    </row>
    <row r="652" ht="15.75" customHeight="1">
      <c r="A652" s="14"/>
      <c r="B652" s="12"/>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c r="AH652" s="13"/>
      <c r="AI652" s="13"/>
      <c r="AJ652" s="13"/>
      <c r="AK652" s="13"/>
      <c r="AL652" s="13"/>
    </row>
    <row r="653" ht="15.75" customHeight="1">
      <c r="A653" s="14"/>
      <c r="B653" s="12"/>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c r="AH653" s="13"/>
      <c r="AI653" s="13"/>
      <c r="AJ653" s="13"/>
      <c r="AK653" s="13"/>
      <c r="AL653" s="13"/>
    </row>
    <row r="654" ht="15.75" customHeight="1">
      <c r="A654" s="14"/>
      <c r="B654" s="12"/>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c r="AH654" s="13"/>
      <c r="AI654" s="13"/>
      <c r="AJ654" s="13"/>
      <c r="AK654" s="13"/>
      <c r="AL654" s="13"/>
    </row>
    <row r="655" ht="15.75" customHeight="1">
      <c r="A655" s="14"/>
      <c r="B655" s="12"/>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c r="AH655" s="13"/>
      <c r="AI655" s="13"/>
      <c r="AJ655" s="13"/>
      <c r="AK655" s="13"/>
      <c r="AL655" s="13"/>
    </row>
    <row r="656" ht="15.75" customHeight="1">
      <c r="A656" s="14"/>
      <c r="B656" s="12"/>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c r="AH656" s="13"/>
      <c r="AI656" s="13"/>
      <c r="AJ656" s="13"/>
      <c r="AK656" s="13"/>
      <c r="AL656" s="13"/>
    </row>
    <row r="657" ht="15.75" customHeight="1">
      <c r="A657" s="14"/>
      <c r="B657" s="12"/>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c r="AH657" s="13"/>
      <c r="AI657" s="13"/>
      <c r="AJ657" s="13"/>
      <c r="AK657" s="13"/>
      <c r="AL657" s="13"/>
    </row>
    <row r="658" ht="15.75" customHeight="1">
      <c r="A658" s="14"/>
      <c r="B658" s="12"/>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c r="AH658" s="13"/>
      <c r="AI658" s="13"/>
      <c r="AJ658" s="13"/>
      <c r="AK658" s="13"/>
      <c r="AL658" s="13"/>
    </row>
    <row r="659" ht="15.75" customHeight="1">
      <c r="A659" s="14"/>
      <c r="B659" s="12"/>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c r="AH659" s="13"/>
      <c r="AI659" s="13"/>
      <c r="AJ659" s="13"/>
      <c r="AK659" s="13"/>
      <c r="AL659" s="13"/>
    </row>
    <row r="660" ht="15.75" customHeight="1">
      <c r="A660" s="14"/>
      <c r="B660" s="12"/>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c r="AH660" s="13"/>
      <c r="AI660" s="13"/>
      <c r="AJ660" s="13"/>
      <c r="AK660" s="13"/>
      <c r="AL660" s="13"/>
    </row>
    <row r="661" ht="15.75" customHeight="1">
      <c r="A661" s="14"/>
      <c r="B661" s="12"/>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c r="AH661" s="13"/>
      <c r="AI661" s="13"/>
      <c r="AJ661" s="13"/>
      <c r="AK661" s="13"/>
      <c r="AL661" s="13"/>
    </row>
    <row r="662" ht="15.75" customHeight="1">
      <c r="A662" s="14"/>
      <c r="B662" s="12"/>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c r="AH662" s="13"/>
      <c r="AI662" s="13"/>
      <c r="AJ662" s="13"/>
      <c r="AK662" s="13"/>
      <c r="AL662" s="13"/>
    </row>
    <row r="663" ht="15.75" customHeight="1">
      <c r="A663" s="14"/>
      <c r="B663" s="12"/>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c r="AH663" s="13"/>
      <c r="AI663" s="13"/>
      <c r="AJ663" s="13"/>
      <c r="AK663" s="13"/>
      <c r="AL663" s="13"/>
    </row>
    <row r="664" ht="15.75" customHeight="1">
      <c r="A664" s="14"/>
      <c r="B664" s="12"/>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c r="AH664" s="13"/>
      <c r="AI664" s="13"/>
      <c r="AJ664" s="13"/>
      <c r="AK664" s="13"/>
      <c r="AL664" s="13"/>
    </row>
    <row r="665" ht="15.75" customHeight="1">
      <c r="A665" s="14"/>
      <c r="B665" s="12"/>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c r="AH665" s="13"/>
      <c r="AI665" s="13"/>
      <c r="AJ665" s="13"/>
      <c r="AK665" s="13"/>
      <c r="AL665" s="13"/>
    </row>
    <row r="666" ht="15.75" customHeight="1">
      <c r="A666" s="14"/>
      <c r="B666" s="12"/>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c r="AH666" s="13"/>
      <c r="AI666" s="13"/>
      <c r="AJ666" s="13"/>
      <c r="AK666" s="13"/>
      <c r="AL666" s="13"/>
    </row>
    <row r="667" ht="15.75" customHeight="1">
      <c r="A667" s="14"/>
      <c r="B667" s="12"/>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c r="AH667" s="13"/>
      <c r="AI667" s="13"/>
      <c r="AJ667" s="13"/>
      <c r="AK667" s="13"/>
      <c r="AL667" s="13"/>
    </row>
    <row r="668" ht="15.75" customHeight="1">
      <c r="A668" s="14"/>
      <c r="B668" s="12"/>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c r="AH668" s="13"/>
      <c r="AI668" s="13"/>
      <c r="AJ668" s="13"/>
      <c r="AK668" s="13"/>
      <c r="AL668" s="13"/>
    </row>
    <row r="669" ht="15.75" customHeight="1">
      <c r="A669" s="14"/>
      <c r="B669" s="12"/>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c r="AH669" s="13"/>
      <c r="AI669" s="13"/>
      <c r="AJ669" s="13"/>
      <c r="AK669" s="13"/>
      <c r="AL669" s="13"/>
    </row>
    <row r="670" ht="15.75" customHeight="1">
      <c r="A670" s="14"/>
      <c r="B670" s="12"/>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c r="AH670" s="13"/>
      <c r="AI670" s="13"/>
      <c r="AJ670" s="13"/>
      <c r="AK670" s="13"/>
      <c r="AL670" s="13"/>
    </row>
    <row r="671" ht="15.75" customHeight="1">
      <c r="A671" s="14"/>
      <c r="B671" s="12"/>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c r="AH671" s="13"/>
      <c r="AI671" s="13"/>
      <c r="AJ671" s="13"/>
      <c r="AK671" s="13"/>
      <c r="AL671" s="13"/>
    </row>
    <row r="672" ht="15.75" customHeight="1">
      <c r="A672" s="14"/>
      <c r="B672" s="12"/>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c r="AH672" s="13"/>
      <c r="AI672" s="13"/>
      <c r="AJ672" s="13"/>
      <c r="AK672" s="13"/>
      <c r="AL672" s="13"/>
    </row>
    <row r="673" ht="15.75" customHeight="1">
      <c r="A673" s="14"/>
      <c r="B673" s="12"/>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c r="AH673" s="13"/>
      <c r="AI673" s="13"/>
      <c r="AJ673" s="13"/>
      <c r="AK673" s="13"/>
      <c r="AL673" s="13"/>
    </row>
    <row r="674" ht="15.75" customHeight="1">
      <c r="A674" s="14"/>
      <c r="B674" s="12"/>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c r="AH674" s="13"/>
      <c r="AI674" s="13"/>
      <c r="AJ674" s="13"/>
      <c r="AK674" s="13"/>
      <c r="AL674" s="13"/>
    </row>
    <row r="675" ht="15.75" customHeight="1">
      <c r="A675" s="14"/>
      <c r="B675" s="12"/>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c r="AH675" s="13"/>
      <c r="AI675" s="13"/>
      <c r="AJ675" s="13"/>
      <c r="AK675" s="13"/>
      <c r="AL675" s="13"/>
    </row>
    <row r="676" ht="15.75" customHeight="1">
      <c r="A676" s="14"/>
      <c r="B676" s="12"/>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c r="AH676" s="13"/>
      <c r="AI676" s="13"/>
      <c r="AJ676" s="13"/>
      <c r="AK676" s="13"/>
      <c r="AL676" s="13"/>
    </row>
    <row r="677" ht="15.75" customHeight="1">
      <c r="A677" s="14"/>
      <c r="B677" s="12"/>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c r="AH677" s="13"/>
      <c r="AI677" s="13"/>
      <c r="AJ677" s="13"/>
      <c r="AK677" s="13"/>
      <c r="AL677" s="13"/>
    </row>
    <row r="678" ht="15.75" customHeight="1">
      <c r="A678" s="14"/>
      <c r="B678" s="12"/>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c r="AH678" s="13"/>
      <c r="AI678" s="13"/>
      <c r="AJ678" s="13"/>
      <c r="AK678" s="13"/>
      <c r="AL678" s="13"/>
    </row>
    <row r="679" ht="15.75" customHeight="1">
      <c r="A679" s="14"/>
      <c r="B679" s="12"/>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c r="AH679" s="13"/>
      <c r="AI679" s="13"/>
      <c r="AJ679" s="13"/>
      <c r="AK679" s="13"/>
      <c r="AL679" s="13"/>
    </row>
    <row r="680" ht="15.75" customHeight="1">
      <c r="A680" s="14"/>
      <c r="B680" s="12"/>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c r="AH680" s="13"/>
      <c r="AI680" s="13"/>
      <c r="AJ680" s="13"/>
      <c r="AK680" s="13"/>
      <c r="AL680" s="13"/>
    </row>
    <row r="681" ht="15.75" customHeight="1">
      <c r="A681" s="14"/>
      <c r="B681" s="12"/>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c r="AH681" s="13"/>
      <c r="AI681" s="13"/>
      <c r="AJ681" s="13"/>
      <c r="AK681" s="13"/>
      <c r="AL681" s="13"/>
    </row>
    <row r="682" ht="15.75" customHeight="1">
      <c r="A682" s="14"/>
      <c r="B682" s="12"/>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c r="AH682" s="13"/>
      <c r="AI682" s="13"/>
      <c r="AJ682" s="13"/>
      <c r="AK682" s="13"/>
      <c r="AL682" s="13"/>
    </row>
    <row r="683" ht="15.75" customHeight="1">
      <c r="A683" s="14"/>
      <c r="B683" s="12"/>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c r="AH683" s="13"/>
      <c r="AI683" s="13"/>
      <c r="AJ683" s="13"/>
      <c r="AK683" s="13"/>
      <c r="AL683" s="13"/>
    </row>
    <row r="684" ht="15.75" customHeight="1">
      <c r="A684" s="14"/>
      <c r="B684" s="12"/>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c r="AH684" s="13"/>
      <c r="AI684" s="13"/>
      <c r="AJ684" s="13"/>
      <c r="AK684" s="13"/>
      <c r="AL684" s="13"/>
    </row>
    <row r="685" ht="15.75" customHeight="1">
      <c r="A685" s="14"/>
      <c r="B685" s="12"/>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c r="AH685" s="13"/>
      <c r="AI685" s="13"/>
      <c r="AJ685" s="13"/>
      <c r="AK685" s="13"/>
      <c r="AL685" s="13"/>
    </row>
    <row r="686" ht="15.75" customHeight="1">
      <c r="A686" s="14"/>
      <c r="B686" s="12"/>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c r="AH686" s="13"/>
      <c r="AI686" s="13"/>
      <c r="AJ686" s="13"/>
      <c r="AK686" s="13"/>
      <c r="AL686" s="13"/>
    </row>
    <row r="687" ht="15.75" customHeight="1">
      <c r="A687" s="14"/>
      <c r="B687" s="12"/>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c r="AH687" s="13"/>
      <c r="AI687" s="13"/>
      <c r="AJ687" s="13"/>
      <c r="AK687" s="13"/>
      <c r="AL687" s="13"/>
    </row>
    <row r="688" ht="15.75" customHeight="1">
      <c r="A688" s="14"/>
      <c r="B688" s="12"/>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c r="AH688" s="13"/>
      <c r="AI688" s="13"/>
      <c r="AJ688" s="13"/>
      <c r="AK688" s="13"/>
      <c r="AL688" s="13"/>
    </row>
    <row r="689" ht="15.75" customHeight="1">
      <c r="A689" s="14"/>
      <c r="B689" s="12"/>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c r="AH689" s="13"/>
      <c r="AI689" s="13"/>
      <c r="AJ689" s="13"/>
      <c r="AK689" s="13"/>
      <c r="AL689" s="13"/>
    </row>
    <row r="690" ht="15.75" customHeight="1">
      <c r="A690" s="14"/>
      <c r="B690" s="12"/>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c r="AH690" s="13"/>
      <c r="AI690" s="13"/>
      <c r="AJ690" s="13"/>
      <c r="AK690" s="13"/>
      <c r="AL690" s="13"/>
    </row>
    <row r="691" ht="15.75" customHeight="1">
      <c r="A691" s="14"/>
      <c r="B691" s="12"/>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c r="AH691" s="13"/>
      <c r="AI691" s="13"/>
      <c r="AJ691" s="13"/>
      <c r="AK691" s="13"/>
      <c r="AL691" s="13"/>
    </row>
    <row r="692" ht="15.75" customHeight="1">
      <c r="A692" s="14"/>
      <c r="B692" s="12"/>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c r="AH692" s="13"/>
      <c r="AI692" s="13"/>
      <c r="AJ692" s="13"/>
      <c r="AK692" s="13"/>
      <c r="AL692" s="13"/>
    </row>
    <row r="693" ht="15.75" customHeight="1">
      <c r="A693" s="14"/>
      <c r="B693" s="12"/>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c r="AH693" s="13"/>
      <c r="AI693" s="13"/>
      <c r="AJ693" s="13"/>
      <c r="AK693" s="13"/>
      <c r="AL693" s="13"/>
    </row>
    <row r="694" ht="15.75" customHeight="1">
      <c r="A694" s="14"/>
      <c r="B694" s="12"/>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c r="AH694" s="13"/>
      <c r="AI694" s="13"/>
      <c r="AJ694" s="13"/>
      <c r="AK694" s="13"/>
      <c r="AL694" s="13"/>
    </row>
    <row r="695" ht="15.75" customHeight="1">
      <c r="A695" s="14"/>
      <c r="B695" s="12"/>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c r="AH695" s="13"/>
      <c r="AI695" s="13"/>
      <c r="AJ695" s="13"/>
      <c r="AK695" s="13"/>
      <c r="AL695" s="13"/>
    </row>
    <row r="696" ht="15.75" customHeight="1">
      <c r="A696" s="14"/>
      <c r="B696" s="12"/>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c r="AH696" s="13"/>
      <c r="AI696" s="13"/>
      <c r="AJ696" s="13"/>
      <c r="AK696" s="13"/>
      <c r="AL696" s="13"/>
    </row>
    <row r="697" ht="15.75" customHeight="1">
      <c r="A697" s="14"/>
      <c r="B697" s="12"/>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c r="AH697" s="13"/>
      <c r="AI697" s="13"/>
      <c r="AJ697" s="13"/>
      <c r="AK697" s="13"/>
      <c r="AL697" s="13"/>
    </row>
    <row r="698" ht="15.75" customHeight="1">
      <c r="A698" s="14"/>
      <c r="B698" s="12"/>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c r="AH698" s="13"/>
      <c r="AI698" s="13"/>
      <c r="AJ698" s="13"/>
      <c r="AK698" s="13"/>
      <c r="AL698" s="13"/>
    </row>
    <row r="699" ht="15.75" customHeight="1">
      <c r="A699" s="14"/>
      <c r="B699" s="12"/>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c r="AH699" s="13"/>
      <c r="AI699" s="13"/>
      <c r="AJ699" s="13"/>
      <c r="AK699" s="13"/>
      <c r="AL699" s="13"/>
    </row>
    <row r="700" ht="15.75" customHeight="1">
      <c r="A700" s="14"/>
      <c r="B700" s="12"/>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c r="AH700" s="13"/>
      <c r="AI700" s="13"/>
      <c r="AJ700" s="13"/>
      <c r="AK700" s="13"/>
      <c r="AL700" s="13"/>
    </row>
    <row r="701" ht="15.75" customHeight="1">
      <c r="A701" s="14"/>
      <c r="B701" s="12"/>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c r="AH701" s="13"/>
      <c r="AI701" s="13"/>
      <c r="AJ701" s="13"/>
      <c r="AK701" s="13"/>
      <c r="AL701" s="13"/>
    </row>
    <row r="702" ht="15.75" customHeight="1">
      <c r="A702" s="14"/>
      <c r="B702" s="12"/>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c r="AH702" s="13"/>
      <c r="AI702" s="13"/>
      <c r="AJ702" s="13"/>
      <c r="AK702" s="13"/>
      <c r="AL702" s="13"/>
    </row>
    <row r="703" ht="15.75" customHeight="1">
      <c r="A703" s="14"/>
      <c r="B703" s="12"/>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c r="AH703" s="13"/>
      <c r="AI703" s="13"/>
      <c r="AJ703" s="13"/>
      <c r="AK703" s="13"/>
      <c r="AL703" s="13"/>
    </row>
    <row r="704" ht="15.75" customHeight="1">
      <c r="A704" s="14"/>
      <c r="B704" s="12"/>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c r="AH704" s="13"/>
      <c r="AI704" s="13"/>
      <c r="AJ704" s="13"/>
      <c r="AK704" s="13"/>
      <c r="AL704" s="13"/>
    </row>
    <row r="705" ht="15.75" customHeight="1">
      <c r="A705" s="14"/>
      <c r="B705" s="12"/>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c r="AH705" s="13"/>
      <c r="AI705" s="13"/>
      <c r="AJ705" s="13"/>
      <c r="AK705" s="13"/>
      <c r="AL705" s="13"/>
    </row>
    <row r="706" ht="15.75" customHeight="1">
      <c r="A706" s="14"/>
      <c r="B706" s="12"/>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c r="AH706" s="13"/>
      <c r="AI706" s="13"/>
      <c r="AJ706" s="13"/>
      <c r="AK706" s="13"/>
      <c r="AL706" s="13"/>
    </row>
    <row r="707" ht="15.75" customHeight="1">
      <c r="A707" s="14"/>
      <c r="B707" s="12"/>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c r="AH707" s="13"/>
      <c r="AI707" s="13"/>
      <c r="AJ707" s="13"/>
      <c r="AK707" s="13"/>
      <c r="AL707" s="13"/>
    </row>
    <row r="708" ht="15.75" customHeight="1">
      <c r="A708" s="14"/>
      <c r="B708" s="12"/>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c r="AH708" s="13"/>
      <c r="AI708" s="13"/>
      <c r="AJ708" s="13"/>
      <c r="AK708" s="13"/>
      <c r="AL708" s="13"/>
    </row>
    <row r="709" ht="15.75" customHeight="1">
      <c r="A709" s="14"/>
      <c r="B709" s="12"/>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c r="AH709" s="13"/>
      <c r="AI709" s="13"/>
      <c r="AJ709" s="13"/>
      <c r="AK709" s="13"/>
      <c r="AL709" s="13"/>
    </row>
    <row r="710" ht="15.75" customHeight="1">
      <c r="A710" s="14"/>
      <c r="B710" s="12"/>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c r="AH710" s="13"/>
      <c r="AI710" s="13"/>
      <c r="AJ710" s="13"/>
      <c r="AK710" s="13"/>
      <c r="AL710" s="13"/>
    </row>
    <row r="711" ht="15.75" customHeight="1">
      <c r="A711" s="14"/>
      <c r="B711" s="12"/>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c r="AH711" s="13"/>
      <c r="AI711" s="13"/>
      <c r="AJ711" s="13"/>
      <c r="AK711" s="13"/>
      <c r="AL711" s="13"/>
    </row>
    <row r="712" ht="15.75" customHeight="1">
      <c r="A712" s="14"/>
      <c r="B712" s="12"/>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c r="AH712" s="13"/>
      <c r="AI712" s="13"/>
      <c r="AJ712" s="13"/>
      <c r="AK712" s="13"/>
      <c r="AL712" s="13"/>
    </row>
    <row r="713" ht="15.75" customHeight="1">
      <c r="A713" s="14"/>
      <c r="B713" s="12"/>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c r="AH713" s="13"/>
      <c r="AI713" s="13"/>
      <c r="AJ713" s="13"/>
      <c r="AK713" s="13"/>
      <c r="AL713" s="13"/>
    </row>
    <row r="714" ht="15.75" customHeight="1">
      <c r="A714" s="14"/>
      <c r="B714" s="12"/>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c r="AH714" s="13"/>
      <c r="AI714" s="13"/>
      <c r="AJ714" s="13"/>
      <c r="AK714" s="13"/>
      <c r="AL714" s="13"/>
    </row>
    <row r="715" ht="15.75" customHeight="1">
      <c r="A715" s="14"/>
      <c r="B715" s="12"/>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c r="AH715" s="13"/>
      <c r="AI715" s="13"/>
      <c r="AJ715" s="13"/>
      <c r="AK715" s="13"/>
      <c r="AL715" s="13"/>
    </row>
    <row r="716" ht="15.75" customHeight="1">
      <c r="A716" s="14"/>
      <c r="B716" s="12"/>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c r="AH716" s="13"/>
      <c r="AI716" s="13"/>
      <c r="AJ716" s="13"/>
      <c r="AK716" s="13"/>
      <c r="AL716" s="13"/>
    </row>
    <row r="717" ht="15.75" customHeight="1">
      <c r="A717" s="14"/>
      <c r="B717" s="12"/>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c r="AH717" s="13"/>
      <c r="AI717" s="13"/>
      <c r="AJ717" s="13"/>
      <c r="AK717" s="13"/>
      <c r="AL717" s="13"/>
    </row>
    <row r="718" ht="15.75" customHeight="1">
      <c r="A718" s="14"/>
      <c r="B718" s="12"/>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c r="AH718" s="13"/>
      <c r="AI718" s="13"/>
      <c r="AJ718" s="13"/>
      <c r="AK718" s="13"/>
      <c r="AL718" s="13"/>
    </row>
    <row r="719" ht="15.75" customHeight="1">
      <c r="A719" s="14"/>
      <c r="B719" s="12"/>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c r="AH719" s="13"/>
      <c r="AI719" s="13"/>
      <c r="AJ719" s="13"/>
      <c r="AK719" s="13"/>
      <c r="AL719" s="13"/>
    </row>
    <row r="720" ht="15.75" customHeight="1">
      <c r="A720" s="14"/>
      <c r="B720" s="12"/>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c r="AH720" s="13"/>
      <c r="AI720" s="13"/>
      <c r="AJ720" s="13"/>
      <c r="AK720" s="13"/>
      <c r="AL720" s="13"/>
    </row>
    <row r="721" ht="15.75" customHeight="1">
      <c r="A721" s="14"/>
      <c r="B721" s="12"/>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c r="AH721" s="13"/>
      <c r="AI721" s="13"/>
      <c r="AJ721" s="13"/>
      <c r="AK721" s="13"/>
      <c r="AL721" s="13"/>
    </row>
    <row r="722" ht="15.75" customHeight="1">
      <c r="A722" s="14"/>
      <c r="B722" s="12"/>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c r="AH722" s="13"/>
      <c r="AI722" s="13"/>
      <c r="AJ722" s="13"/>
      <c r="AK722" s="13"/>
      <c r="AL722" s="13"/>
    </row>
    <row r="723" ht="15.75" customHeight="1">
      <c r="A723" s="14"/>
      <c r="B723" s="12"/>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c r="AH723" s="13"/>
      <c r="AI723" s="13"/>
      <c r="AJ723" s="13"/>
      <c r="AK723" s="13"/>
      <c r="AL723" s="13"/>
    </row>
    <row r="724" ht="15.75" customHeight="1">
      <c r="A724" s="14"/>
      <c r="B724" s="12"/>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c r="AH724" s="13"/>
      <c r="AI724" s="13"/>
      <c r="AJ724" s="13"/>
      <c r="AK724" s="13"/>
      <c r="AL724" s="13"/>
    </row>
    <row r="725" ht="15.75" customHeight="1">
      <c r="A725" s="14"/>
      <c r="B725" s="12"/>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c r="AH725" s="13"/>
      <c r="AI725" s="13"/>
      <c r="AJ725" s="13"/>
      <c r="AK725" s="13"/>
      <c r="AL725" s="13"/>
    </row>
    <row r="726" ht="15.75" customHeight="1">
      <c r="A726" s="14"/>
      <c r="B726" s="12"/>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c r="AH726" s="13"/>
      <c r="AI726" s="13"/>
      <c r="AJ726" s="13"/>
      <c r="AK726" s="13"/>
      <c r="AL726" s="13"/>
    </row>
    <row r="727" ht="15.75" customHeight="1">
      <c r="A727" s="14"/>
      <c r="B727" s="12"/>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c r="AH727" s="13"/>
      <c r="AI727" s="13"/>
      <c r="AJ727" s="13"/>
      <c r="AK727" s="13"/>
      <c r="AL727" s="13"/>
    </row>
    <row r="728" ht="15.75" customHeight="1">
      <c r="A728" s="14"/>
      <c r="B728" s="12"/>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c r="AH728" s="13"/>
      <c r="AI728" s="13"/>
      <c r="AJ728" s="13"/>
      <c r="AK728" s="13"/>
      <c r="AL728" s="13"/>
    </row>
    <row r="729" ht="15.75" customHeight="1">
      <c r="A729" s="14"/>
      <c r="B729" s="12"/>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c r="AH729" s="13"/>
      <c r="AI729" s="13"/>
      <c r="AJ729" s="13"/>
      <c r="AK729" s="13"/>
      <c r="AL729" s="13"/>
    </row>
    <row r="730" ht="15.75" customHeight="1">
      <c r="A730" s="14"/>
      <c r="B730" s="12"/>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c r="AH730" s="13"/>
      <c r="AI730" s="13"/>
      <c r="AJ730" s="13"/>
      <c r="AK730" s="13"/>
      <c r="AL730" s="13"/>
    </row>
    <row r="731" ht="15.75" customHeight="1">
      <c r="A731" s="14"/>
      <c r="B731" s="12"/>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c r="AH731" s="13"/>
      <c r="AI731" s="13"/>
      <c r="AJ731" s="13"/>
      <c r="AK731" s="13"/>
      <c r="AL731" s="13"/>
    </row>
    <row r="732" ht="15.75" customHeight="1">
      <c r="A732" s="14"/>
      <c r="B732" s="12"/>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c r="AH732" s="13"/>
      <c r="AI732" s="13"/>
      <c r="AJ732" s="13"/>
      <c r="AK732" s="13"/>
      <c r="AL732" s="13"/>
    </row>
    <row r="733" ht="15.75" customHeight="1">
      <c r="A733" s="14"/>
      <c r="B733" s="12"/>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c r="AH733" s="13"/>
      <c r="AI733" s="13"/>
      <c r="AJ733" s="13"/>
      <c r="AK733" s="13"/>
      <c r="AL733" s="13"/>
    </row>
    <row r="734" ht="15.75" customHeight="1">
      <c r="A734" s="14"/>
      <c r="B734" s="12"/>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c r="AH734" s="13"/>
      <c r="AI734" s="13"/>
      <c r="AJ734" s="13"/>
      <c r="AK734" s="13"/>
      <c r="AL734" s="13"/>
    </row>
    <row r="735" ht="15.75" customHeight="1">
      <c r="A735" s="14"/>
      <c r="B735" s="12"/>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c r="AH735" s="13"/>
      <c r="AI735" s="13"/>
      <c r="AJ735" s="13"/>
      <c r="AK735" s="13"/>
      <c r="AL735" s="13"/>
    </row>
    <row r="736" ht="15.75" customHeight="1">
      <c r="A736" s="14"/>
      <c r="B736" s="12"/>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c r="AH736" s="13"/>
      <c r="AI736" s="13"/>
      <c r="AJ736" s="13"/>
      <c r="AK736" s="13"/>
      <c r="AL736" s="13"/>
    </row>
    <row r="737" ht="15.75" customHeight="1">
      <c r="A737" s="14"/>
      <c r="B737" s="12"/>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c r="AH737" s="13"/>
      <c r="AI737" s="13"/>
      <c r="AJ737" s="13"/>
      <c r="AK737" s="13"/>
      <c r="AL737" s="13"/>
    </row>
    <row r="738" ht="15.75" customHeight="1">
      <c r="A738" s="14"/>
      <c r="B738" s="12"/>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c r="AH738" s="13"/>
      <c r="AI738" s="13"/>
      <c r="AJ738" s="13"/>
      <c r="AK738" s="13"/>
      <c r="AL738" s="13"/>
    </row>
    <row r="739" ht="15.75" customHeight="1">
      <c r="A739" s="14"/>
      <c r="B739" s="12"/>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c r="AH739" s="13"/>
      <c r="AI739" s="13"/>
      <c r="AJ739" s="13"/>
      <c r="AK739" s="13"/>
      <c r="AL739" s="13"/>
    </row>
    <row r="740" ht="15.75" customHeight="1">
      <c r="A740" s="14"/>
      <c r="B740" s="12"/>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c r="AH740" s="13"/>
      <c r="AI740" s="13"/>
      <c r="AJ740" s="13"/>
      <c r="AK740" s="13"/>
      <c r="AL740" s="13"/>
    </row>
    <row r="741" ht="15.75" customHeight="1">
      <c r="A741" s="14"/>
      <c r="B741" s="12"/>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c r="AH741" s="13"/>
      <c r="AI741" s="13"/>
      <c r="AJ741" s="13"/>
      <c r="AK741" s="13"/>
      <c r="AL741" s="13"/>
    </row>
    <row r="742" ht="15.75" customHeight="1">
      <c r="A742" s="14"/>
      <c r="B742" s="12"/>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c r="AH742" s="13"/>
      <c r="AI742" s="13"/>
      <c r="AJ742" s="13"/>
      <c r="AK742" s="13"/>
      <c r="AL742" s="13"/>
    </row>
    <row r="743" ht="15.75" customHeight="1">
      <c r="A743" s="14"/>
      <c r="B743" s="12"/>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c r="AH743" s="13"/>
      <c r="AI743" s="13"/>
      <c r="AJ743" s="13"/>
      <c r="AK743" s="13"/>
      <c r="AL743" s="13"/>
    </row>
    <row r="744" ht="15.75" customHeight="1">
      <c r="A744" s="14"/>
      <c r="B744" s="12"/>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c r="AH744" s="13"/>
      <c r="AI744" s="13"/>
      <c r="AJ744" s="13"/>
      <c r="AK744" s="13"/>
      <c r="AL744" s="13"/>
    </row>
    <row r="745" ht="15.75" customHeight="1">
      <c r="A745" s="14"/>
      <c r="B745" s="12"/>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c r="AH745" s="13"/>
      <c r="AI745" s="13"/>
      <c r="AJ745" s="13"/>
      <c r="AK745" s="13"/>
      <c r="AL745" s="13"/>
    </row>
    <row r="746" ht="15.75" customHeight="1">
      <c r="A746" s="14"/>
      <c r="B746" s="12"/>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c r="AH746" s="13"/>
      <c r="AI746" s="13"/>
      <c r="AJ746" s="13"/>
      <c r="AK746" s="13"/>
      <c r="AL746" s="13"/>
    </row>
    <row r="747" ht="15.75" customHeight="1">
      <c r="A747" s="14"/>
      <c r="B747" s="12"/>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c r="AH747" s="13"/>
      <c r="AI747" s="13"/>
      <c r="AJ747" s="13"/>
      <c r="AK747" s="13"/>
      <c r="AL747" s="13"/>
    </row>
    <row r="748" ht="15.75" customHeight="1">
      <c r="A748" s="14"/>
      <c r="B748" s="12"/>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c r="AH748" s="13"/>
      <c r="AI748" s="13"/>
      <c r="AJ748" s="13"/>
      <c r="AK748" s="13"/>
      <c r="AL748" s="13"/>
    </row>
    <row r="749" ht="15.75" customHeight="1">
      <c r="A749" s="14"/>
      <c r="B749" s="12"/>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c r="AH749" s="13"/>
      <c r="AI749" s="13"/>
      <c r="AJ749" s="13"/>
      <c r="AK749" s="13"/>
      <c r="AL749" s="13"/>
    </row>
    <row r="750" ht="15.75" customHeight="1">
      <c r="A750" s="14"/>
      <c r="B750" s="12"/>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c r="AH750" s="13"/>
      <c r="AI750" s="13"/>
      <c r="AJ750" s="13"/>
      <c r="AK750" s="13"/>
      <c r="AL750" s="13"/>
    </row>
    <row r="751" ht="15.75" customHeight="1">
      <c r="A751" s="14"/>
      <c r="B751" s="12"/>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c r="AH751" s="13"/>
      <c r="AI751" s="13"/>
      <c r="AJ751" s="13"/>
      <c r="AK751" s="13"/>
      <c r="AL751" s="13"/>
    </row>
    <row r="752" ht="15.75" customHeight="1">
      <c r="A752" s="14"/>
      <c r="B752" s="12"/>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c r="AH752" s="13"/>
      <c r="AI752" s="13"/>
      <c r="AJ752" s="13"/>
      <c r="AK752" s="13"/>
      <c r="AL752" s="13"/>
    </row>
    <row r="753" ht="15.75" customHeight="1">
      <c r="A753" s="14"/>
      <c r="B753" s="12"/>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c r="AH753" s="13"/>
      <c r="AI753" s="13"/>
      <c r="AJ753" s="13"/>
      <c r="AK753" s="13"/>
      <c r="AL753" s="13"/>
    </row>
    <row r="754" ht="15.75" customHeight="1">
      <c r="A754" s="14"/>
      <c r="B754" s="12"/>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c r="AH754" s="13"/>
      <c r="AI754" s="13"/>
      <c r="AJ754" s="13"/>
      <c r="AK754" s="13"/>
      <c r="AL754" s="13"/>
    </row>
    <row r="755" ht="15.75" customHeight="1">
      <c r="A755" s="14"/>
      <c r="B755" s="12"/>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c r="AH755" s="13"/>
      <c r="AI755" s="13"/>
      <c r="AJ755" s="13"/>
      <c r="AK755" s="13"/>
      <c r="AL755" s="13"/>
    </row>
    <row r="756" ht="15.75" customHeight="1">
      <c r="A756" s="14"/>
      <c r="B756" s="12"/>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c r="AH756" s="13"/>
      <c r="AI756" s="13"/>
      <c r="AJ756" s="13"/>
      <c r="AK756" s="13"/>
      <c r="AL756" s="13"/>
    </row>
    <row r="757" ht="15.75" customHeight="1">
      <c r="A757" s="14"/>
      <c r="B757" s="12"/>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c r="AH757" s="13"/>
      <c r="AI757" s="13"/>
      <c r="AJ757" s="13"/>
      <c r="AK757" s="13"/>
      <c r="AL757" s="13"/>
    </row>
    <row r="758" ht="15.75" customHeight="1">
      <c r="A758" s="14"/>
      <c r="B758" s="12"/>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c r="AH758" s="13"/>
      <c r="AI758" s="13"/>
      <c r="AJ758" s="13"/>
      <c r="AK758" s="13"/>
      <c r="AL758" s="13"/>
    </row>
    <row r="759" ht="15.75" customHeight="1">
      <c r="A759" s="14"/>
      <c r="B759" s="12"/>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c r="AH759" s="13"/>
      <c r="AI759" s="13"/>
      <c r="AJ759" s="13"/>
      <c r="AK759" s="13"/>
      <c r="AL759" s="13"/>
    </row>
    <row r="760" ht="15.75" customHeight="1">
      <c r="A760" s="14"/>
      <c r="B760" s="12"/>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c r="AH760" s="13"/>
      <c r="AI760" s="13"/>
      <c r="AJ760" s="13"/>
      <c r="AK760" s="13"/>
      <c r="AL760" s="13"/>
    </row>
    <row r="761" ht="15.75" customHeight="1">
      <c r="A761" s="14"/>
      <c r="B761" s="12"/>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c r="AH761" s="13"/>
      <c r="AI761" s="13"/>
      <c r="AJ761" s="13"/>
      <c r="AK761" s="13"/>
      <c r="AL761" s="13"/>
    </row>
    <row r="762" ht="15.75" customHeight="1">
      <c r="A762" s="14"/>
      <c r="B762" s="12"/>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c r="AH762" s="13"/>
      <c r="AI762" s="13"/>
      <c r="AJ762" s="13"/>
      <c r="AK762" s="13"/>
      <c r="AL762" s="13"/>
    </row>
    <row r="763" ht="15.75" customHeight="1">
      <c r="A763" s="14"/>
      <c r="B763" s="12"/>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c r="AH763" s="13"/>
      <c r="AI763" s="13"/>
      <c r="AJ763" s="13"/>
      <c r="AK763" s="13"/>
      <c r="AL763" s="13"/>
    </row>
    <row r="764" ht="15.75" customHeight="1">
      <c r="A764" s="14"/>
      <c r="B764" s="12"/>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c r="AH764" s="13"/>
      <c r="AI764" s="13"/>
      <c r="AJ764" s="13"/>
      <c r="AK764" s="13"/>
      <c r="AL764" s="13"/>
    </row>
    <row r="765" ht="15.75" customHeight="1">
      <c r="A765" s="14"/>
      <c r="B765" s="12"/>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c r="AH765" s="13"/>
      <c r="AI765" s="13"/>
      <c r="AJ765" s="13"/>
      <c r="AK765" s="13"/>
      <c r="AL765" s="13"/>
    </row>
    <row r="766" ht="15.75" customHeight="1">
      <c r="A766" s="14"/>
      <c r="B766" s="12"/>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c r="AH766" s="13"/>
      <c r="AI766" s="13"/>
      <c r="AJ766" s="13"/>
      <c r="AK766" s="13"/>
      <c r="AL766" s="13"/>
    </row>
    <row r="767" ht="15.75" customHeight="1">
      <c r="A767" s="14"/>
      <c r="B767" s="12"/>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c r="AH767" s="13"/>
      <c r="AI767" s="13"/>
      <c r="AJ767" s="13"/>
      <c r="AK767" s="13"/>
      <c r="AL767" s="13"/>
    </row>
    <row r="768" ht="15.75" customHeight="1">
      <c r="A768" s="14"/>
      <c r="B768" s="12"/>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c r="AH768" s="13"/>
      <c r="AI768" s="13"/>
      <c r="AJ768" s="13"/>
      <c r="AK768" s="13"/>
      <c r="AL768" s="13"/>
    </row>
    <row r="769" ht="15.75" customHeight="1">
      <c r="A769" s="14"/>
      <c r="B769" s="12"/>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c r="AH769" s="13"/>
      <c r="AI769" s="13"/>
      <c r="AJ769" s="13"/>
      <c r="AK769" s="13"/>
      <c r="AL769" s="13"/>
    </row>
    <row r="770" ht="15.75" customHeight="1">
      <c r="A770" s="14"/>
      <c r="B770" s="12"/>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c r="AH770" s="13"/>
      <c r="AI770" s="13"/>
      <c r="AJ770" s="13"/>
      <c r="AK770" s="13"/>
      <c r="AL770" s="13"/>
    </row>
    <row r="771" ht="15.75" customHeight="1">
      <c r="A771" s="14"/>
      <c r="B771" s="12"/>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c r="AH771" s="13"/>
      <c r="AI771" s="13"/>
      <c r="AJ771" s="13"/>
      <c r="AK771" s="13"/>
      <c r="AL771" s="13"/>
    </row>
    <row r="772" ht="15.75" customHeight="1">
      <c r="A772" s="14"/>
      <c r="B772" s="12"/>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c r="AH772" s="13"/>
      <c r="AI772" s="13"/>
      <c r="AJ772" s="13"/>
      <c r="AK772" s="13"/>
      <c r="AL772" s="13"/>
    </row>
    <row r="773" ht="15.75" customHeight="1">
      <c r="A773" s="14"/>
      <c r="B773" s="12"/>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c r="AH773" s="13"/>
      <c r="AI773" s="13"/>
      <c r="AJ773" s="13"/>
      <c r="AK773" s="13"/>
      <c r="AL773" s="13"/>
    </row>
    <row r="774" ht="15.75" customHeight="1">
      <c r="A774" s="14"/>
      <c r="B774" s="12"/>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c r="AH774" s="13"/>
      <c r="AI774" s="13"/>
      <c r="AJ774" s="13"/>
      <c r="AK774" s="13"/>
      <c r="AL774" s="13"/>
    </row>
    <row r="775" ht="15.75" customHeight="1">
      <c r="A775" s="14"/>
      <c r="B775" s="12"/>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c r="AH775" s="13"/>
      <c r="AI775" s="13"/>
      <c r="AJ775" s="13"/>
      <c r="AK775" s="13"/>
      <c r="AL775" s="13"/>
    </row>
    <row r="776" ht="15.75" customHeight="1">
      <c r="A776" s="14"/>
      <c r="B776" s="12"/>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c r="AH776" s="13"/>
      <c r="AI776" s="13"/>
      <c r="AJ776" s="13"/>
      <c r="AK776" s="13"/>
      <c r="AL776" s="13"/>
    </row>
    <row r="777" ht="15.75" customHeight="1">
      <c r="A777" s="14"/>
      <c r="B777" s="12"/>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c r="AH777" s="13"/>
      <c r="AI777" s="13"/>
      <c r="AJ777" s="13"/>
      <c r="AK777" s="13"/>
      <c r="AL777" s="13"/>
    </row>
    <row r="778" ht="15.75" customHeight="1">
      <c r="A778" s="14"/>
      <c r="B778" s="12"/>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c r="AH778" s="13"/>
      <c r="AI778" s="13"/>
      <c r="AJ778" s="13"/>
      <c r="AK778" s="13"/>
      <c r="AL778" s="13"/>
    </row>
    <row r="779" ht="15.75" customHeight="1">
      <c r="A779" s="14"/>
      <c r="B779" s="12"/>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c r="AH779" s="13"/>
      <c r="AI779" s="13"/>
      <c r="AJ779" s="13"/>
      <c r="AK779" s="13"/>
      <c r="AL779" s="13"/>
    </row>
    <row r="780" ht="15.75" customHeight="1">
      <c r="A780" s="14"/>
      <c r="B780" s="12"/>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c r="AH780" s="13"/>
      <c r="AI780" s="13"/>
      <c r="AJ780" s="13"/>
      <c r="AK780" s="13"/>
      <c r="AL780" s="13"/>
    </row>
    <row r="781" ht="15.75" customHeight="1">
      <c r="A781" s="14"/>
      <c r="B781" s="12"/>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c r="AH781" s="13"/>
      <c r="AI781" s="13"/>
      <c r="AJ781" s="13"/>
      <c r="AK781" s="13"/>
      <c r="AL781" s="13"/>
    </row>
    <row r="782" ht="15.75" customHeight="1">
      <c r="A782" s="14"/>
      <c r="B782" s="12"/>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c r="AH782" s="13"/>
      <c r="AI782" s="13"/>
      <c r="AJ782" s="13"/>
      <c r="AK782" s="13"/>
      <c r="AL782" s="13"/>
    </row>
    <row r="783" ht="15.75" customHeight="1">
      <c r="A783" s="14"/>
      <c r="B783" s="12"/>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c r="AH783" s="13"/>
      <c r="AI783" s="13"/>
      <c r="AJ783" s="13"/>
      <c r="AK783" s="13"/>
      <c r="AL783" s="13"/>
    </row>
    <row r="784" ht="15.75" customHeight="1">
      <c r="A784" s="14"/>
      <c r="B784" s="12"/>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c r="AH784" s="13"/>
      <c r="AI784" s="13"/>
      <c r="AJ784" s="13"/>
      <c r="AK784" s="13"/>
      <c r="AL784" s="13"/>
    </row>
    <row r="785" ht="15.75" customHeight="1">
      <c r="A785" s="14"/>
      <c r="B785" s="12"/>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c r="AH785" s="13"/>
      <c r="AI785" s="13"/>
      <c r="AJ785" s="13"/>
      <c r="AK785" s="13"/>
      <c r="AL785" s="13"/>
    </row>
    <row r="786" ht="15.75" customHeight="1">
      <c r="A786" s="14"/>
      <c r="B786" s="12"/>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c r="AH786" s="13"/>
      <c r="AI786" s="13"/>
      <c r="AJ786" s="13"/>
      <c r="AK786" s="13"/>
      <c r="AL786" s="13"/>
    </row>
    <row r="787" ht="15.75" customHeight="1">
      <c r="A787" s="14"/>
      <c r="B787" s="12"/>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c r="AH787" s="13"/>
      <c r="AI787" s="13"/>
      <c r="AJ787" s="13"/>
      <c r="AK787" s="13"/>
      <c r="AL787" s="13"/>
    </row>
    <row r="788" ht="15.75" customHeight="1">
      <c r="A788" s="14"/>
      <c r="B788" s="12"/>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c r="AH788" s="13"/>
      <c r="AI788" s="13"/>
      <c r="AJ788" s="13"/>
      <c r="AK788" s="13"/>
      <c r="AL788" s="13"/>
    </row>
    <row r="789" ht="15.75" customHeight="1">
      <c r="A789" s="14"/>
      <c r="B789" s="12"/>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c r="AH789" s="13"/>
      <c r="AI789" s="13"/>
      <c r="AJ789" s="13"/>
      <c r="AK789" s="13"/>
      <c r="AL789" s="13"/>
    </row>
    <row r="790" ht="15.75" customHeight="1">
      <c r="A790" s="14"/>
      <c r="B790" s="12"/>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c r="AH790" s="13"/>
      <c r="AI790" s="13"/>
      <c r="AJ790" s="13"/>
      <c r="AK790" s="13"/>
      <c r="AL790" s="13"/>
    </row>
    <row r="791" ht="15.75" customHeight="1">
      <c r="A791" s="14"/>
      <c r="B791" s="12"/>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c r="AH791" s="13"/>
      <c r="AI791" s="13"/>
      <c r="AJ791" s="13"/>
      <c r="AK791" s="13"/>
      <c r="AL791" s="13"/>
    </row>
    <row r="792" ht="15.75" customHeight="1">
      <c r="A792" s="14"/>
      <c r="B792" s="12"/>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c r="AH792" s="13"/>
      <c r="AI792" s="13"/>
      <c r="AJ792" s="13"/>
      <c r="AK792" s="13"/>
      <c r="AL792" s="13"/>
    </row>
    <row r="793" ht="15.75" customHeight="1">
      <c r="A793" s="14"/>
      <c r="B793" s="12"/>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c r="AH793" s="13"/>
      <c r="AI793" s="13"/>
      <c r="AJ793" s="13"/>
      <c r="AK793" s="13"/>
      <c r="AL793" s="13"/>
    </row>
    <row r="794" ht="15.75" customHeight="1">
      <c r="A794" s="14"/>
      <c r="B794" s="12"/>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c r="AH794" s="13"/>
      <c r="AI794" s="13"/>
      <c r="AJ794" s="13"/>
      <c r="AK794" s="13"/>
      <c r="AL794" s="13"/>
    </row>
    <row r="795" ht="15.75" customHeight="1">
      <c r="A795" s="14"/>
      <c r="B795" s="12"/>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c r="AH795" s="13"/>
      <c r="AI795" s="13"/>
      <c r="AJ795" s="13"/>
      <c r="AK795" s="13"/>
      <c r="AL795" s="13"/>
    </row>
    <row r="796" ht="15.75" customHeight="1">
      <c r="A796" s="14"/>
      <c r="B796" s="12"/>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c r="AH796" s="13"/>
      <c r="AI796" s="13"/>
      <c r="AJ796" s="13"/>
      <c r="AK796" s="13"/>
      <c r="AL796" s="13"/>
    </row>
    <row r="797" ht="15.75" customHeight="1">
      <c r="A797" s="14"/>
      <c r="B797" s="12"/>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c r="AH797" s="13"/>
      <c r="AI797" s="13"/>
      <c r="AJ797" s="13"/>
      <c r="AK797" s="13"/>
      <c r="AL797" s="13"/>
    </row>
    <row r="798" ht="15.75" customHeight="1">
      <c r="A798" s="14"/>
      <c r="B798" s="12"/>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c r="AH798" s="13"/>
      <c r="AI798" s="13"/>
      <c r="AJ798" s="13"/>
      <c r="AK798" s="13"/>
      <c r="AL798" s="13"/>
    </row>
    <row r="799" ht="15.75" customHeight="1">
      <c r="A799" s="14"/>
      <c r="B799" s="12"/>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c r="AH799" s="13"/>
      <c r="AI799" s="13"/>
      <c r="AJ799" s="13"/>
      <c r="AK799" s="13"/>
      <c r="AL799" s="13"/>
    </row>
    <row r="800" ht="15.75" customHeight="1">
      <c r="A800" s="14"/>
      <c r="B800" s="12"/>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c r="AH800" s="13"/>
      <c r="AI800" s="13"/>
      <c r="AJ800" s="13"/>
      <c r="AK800" s="13"/>
      <c r="AL800" s="13"/>
    </row>
    <row r="801" ht="15.75" customHeight="1">
      <c r="A801" s="14"/>
      <c r="B801" s="12"/>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c r="AH801" s="13"/>
      <c r="AI801" s="13"/>
      <c r="AJ801" s="13"/>
      <c r="AK801" s="13"/>
      <c r="AL801" s="13"/>
    </row>
    <row r="802" ht="15.75" customHeight="1">
      <c r="A802" s="14"/>
      <c r="B802" s="12"/>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c r="AH802" s="13"/>
      <c r="AI802" s="13"/>
      <c r="AJ802" s="13"/>
      <c r="AK802" s="13"/>
      <c r="AL802" s="13"/>
    </row>
    <row r="803" ht="15.75" customHeight="1">
      <c r="A803" s="14"/>
      <c r="B803" s="12"/>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c r="AH803" s="13"/>
      <c r="AI803" s="13"/>
      <c r="AJ803" s="13"/>
      <c r="AK803" s="13"/>
      <c r="AL803" s="13"/>
    </row>
    <row r="804" ht="15.75" customHeight="1">
      <c r="A804" s="14"/>
      <c r="B804" s="12"/>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c r="AH804" s="13"/>
      <c r="AI804" s="13"/>
      <c r="AJ804" s="13"/>
      <c r="AK804" s="13"/>
      <c r="AL804" s="13"/>
    </row>
    <row r="805" ht="15.75" customHeight="1">
      <c r="A805" s="14"/>
      <c r="B805" s="12"/>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c r="AH805" s="13"/>
      <c r="AI805" s="13"/>
      <c r="AJ805" s="13"/>
      <c r="AK805" s="13"/>
      <c r="AL805" s="13"/>
    </row>
    <row r="806" ht="15.75" customHeight="1">
      <c r="A806" s="14"/>
      <c r="B806" s="12"/>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c r="AH806" s="13"/>
      <c r="AI806" s="13"/>
      <c r="AJ806" s="13"/>
      <c r="AK806" s="13"/>
      <c r="AL806" s="13"/>
    </row>
    <row r="807" ht="15.75" customHeight="1">
      <c r="A807" s="14"/>
      <c r="B807" s="12"/>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c r="AH807" s="13"/>
      <c r="AI807" s="13"/>
      <c r="AJ807" s="13"/>
      <c r="AK807" s="13"/>
      <c r="AL807" s="13"/>
    </row>
    <row r="808" ht="15.75" customHeight="1">
      <c r="A808" s="14"/>
      <c r="B808" s="12"/>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c r="AH808" s="13"/>
      <c r="AI808" s="13"/>
      <c r="AJ808" s="13"/>
      <c r="AK808" s="13"/>
      <c r="AL808" s="13"/>
    </row>
    <row r="809" ht="15.75" customHeight="1">
      <c r="A809" s="14"/>
      <c r="B809" s="12"/>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c r="AH809" s="13"/>
      <c r="AI809" s="13"/>
      <c r="AJ809" s="13"/>
      <c r="AK809" s="13"/>
      <c r="AL809" s="13"/>
    </row>
    <row r="810" ht="15.75" customHeight="1">
      <c r="A810" s="14"/>
      <c r="B810" s="12"/>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c r="AH810" s="13"/>
      <c r="AI810" s="13"/>
      <c r="AJ810" s="13"/>
      <c r="AK810" s="13"/>
      <c r="AL810" s="13"/>
    </row>
    <row r="811" ht="15.75" customHeight="1">
      <c r="A811" s="14"/>
      <c r="B811" s="12"/>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c r="AH811" s="13"/>
      <c r="AI811" s="13"/>
      <c r="AJ811" s="13"/>
      <c r="AK811" s="13"/>
      <c r="AL811" s="13"/>
    </row>
    <row r="812" ht="15.75" customHeight="1">
      <c r="A812" s="14"/>
      <c r="B812" s="12"/>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c r="AH812" s="13"/>
      <c r="AI812" s="13"/>
      <c r="AJ812" s="13"/>
      <c r="AK812" s="13"/>
      <c r="AL812" s="13"/>
    </row>
    <row r="813" ht="15.75" customHeight="1">
      <c r="A813" s="14"/>
      <c r="B813" s="12"/>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c r="AH813" s="13"/>
      <c r="AI813" s="13"/>
      <c r="AJ813" s="13"/>
      <c r="AK813" s="13"/>
      <c r="AL813" s="13"/>
    </row>
    <row r="814" ht="15.75" customHeight="1">
      <c r="A814" s="14"/>
      <c r="B814" s="12"/>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c r="AH814" s="13"/>
      <c r="AI814" s="13"/>
      <c r="AJ814" s="13"/>
      <c r="AK814" s="13"/>
      <c r="AL814" s="13"/>
    </row>
    <row r="815" ht="15.75" customHeight="1">
      <c r="A815" s="14"/>
      <c r="B815" s="12"/>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c r="AH815" s="13"/>
      <c r="AI815" s="13"/>
      <c r="AJ815" s="13"/>
      <c r="AK815" s="13"/>
      <c r="AL815" s="13"/>
    </row>
    <row r="816" ht="15.75" customHeight="1">
      <c r="A816" s="14"/>
      <c r="B816" s="12"/>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c r="AH816" s="13"/>
      <c r="AI816" s="13"/>
      <c r="AJ816" s="13"/>
      <c r="AK816" s="13"/>
      <c r="AL816" s="13"/>
    </row>
    <row r="817" ht="15.75" customHeight="1">
      <c r="A817" s="14"/>
      <c r="B817" s="12"/>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c r="AH817" s="13"/>
      <c r="AI817" s="13"/>
      <c r="AJ817" s="13"/>
      <c r="AK817" s="13"/>
      <c r="AL817" s="13"/>
    </row>
    <row r="818" ht="15.75" customHeight="1">
      <c r="A818" s="14"/>
      <c r="B818" s="12"/>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c r="AH818" s="13"/>
      <c r="AI818" s="13"/>
      <c r="AJ818" s="13"/>
      <c r="AK818" s="13"/>
      <c r="AL818" s="13"/>
    </row>
    <row r="819" ht="15.75" customHeight="1">
      <c r="A819" s="14"/>
      <c r="B819" s="12"/>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c r="AH819" s="13"/>
      <c r="AI819" s="13"/>
      <c r="AJ819" s="13"/>
      <c r="AK819" s="13"/>
      <c r="AL819" s="13"/>
    </row>
    <row r="820" ht="15.75" customHeight="1">
      <c r="A820" s="14"/>
      <c r="B820" s="12"/>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c r="AH820" s="13"/>
      <c r="AI820" s="13"/>
      <c r="AJ820" s="13"/>
      <c r="AK820" s="13"/>
      <c r="AL820" s="13"/>
    </row>
    <row r="821" ht="15.75" customHeight="1">
      <c r="A821" s="14"/>
      <c r="B821" s="12"/>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c r="AH821" s="13"/>
      <c r="AI821" s="13"/>
      <c r="AJ821" s="13"/>
      <c r="AK821" s="13"/>
      <c r="AL821" s="13"/>
    </row>
    <row r="822" ht="15.75" customHeight="1">
      <c r="A822" s="14"/>
      <c r="B822" s="12"/>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c r="AH822" s="13"/>
      <c r="AI822" s="13"/>
      <c r="AJ822" s="13"/>
      <c r="AK822" s="13"/>
      <c r="AL822" s="13"/>
    </row>
    <row r="823" ht="15.75" customHeight="1">
      <c r="A823" s="14"/>
      <c r="B823" s="12"/>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c r="AH823" s="13"/>
      <c r="AI823" s="13"/>
      <c r="AJ823" s="13"/>
      <c r="AK823" s="13"/>
      <c r="AL823" s="13"/>
    </row>
    <row r="824" ht="15.75" customHeight="1">
      <c r="A824" s="14"/>
      <c r="B824" s="12"/>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c r="AH824" s="13"/>
      <c r="AI824" s="13"/>
      <c r="AJ824" s="13"/>
      <c r="AK824" s="13"/>
      <c r="AL824" s="13"/>
    </row>
    <row r="825" ht="15.75" customHeight="1">
      <c r="A825" s="14"/>
      <c r="B825" s="12"/>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c r="AH825" s="13"/>
      <c r="AI825" s="13"/>
      <c r="AJ825" s="13"/>
      <c r="AK825" s="13"/>
      <c r="AL825" s="13"/>
    </row>
    <row r="826" ht="15.75" customHeight="1">
      <c r="A826" s="14"/>
      <c r="B826" s="12"/>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c r="AH826" s="13"/>
      <c r="AI826" s="13"/>
      <c r="AJ826" s="13"/>
      <c r="AK826" s="13"/>
      <c r="AL826" s="13"/>
    </row>
    <row r="827" ht="15.75" customHeight="1">
      <c r="A827" s="14"/>
      <c r="B827" s="12"/>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c r="AH827" s="13"/>
      <c r="AI827" s="13"/>
      <c r="AJ827" s="13"/>
      <c r="AK827" s="13"/>
      <c r="AL827" s="13"/>
    </row>
    <row r="828" ht="15.75" customHeight="1">
      <c r="A828" s="14"/>
      <c r="B828" s="12"/>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c r="AH828" s="13"/>
      <c r="AI828" s="13"/>
      <c r="AJ828" s="13"/>
      <c r="AK828" s="13"/>
      <c r="AL828" s="13"/>
    </row>
    <row r="829" ht="15.75" customHeight="1">
      <c r="A829" s="14"/>
      <c r="B829" s="12"/>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c r="AH829" s="13"/>
      <c r="AI829" s="13"/>
      <c r="AJ829" s="13"/>
      <c r="AK829" s="13"/>
      <c r="AL829" s="13"/>
    </row>
    <row r="830" ht="15.75" customHeight="1">
      <c r="A830" s="14"/>
      <c r="B830" s="12"/>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c r="AH830" s="13"/>
      <c r="AI830" s="13"/>
      <c r="AJ830" s="13"/>
      <c r="AK830" s="13"/>
      <c r="AL830" s="13"/>
    </row>
    <row r="831" ht="15.75" customHeight="1">
      <c r="A831" s="14"/>
      <c r="B831" s="12"/>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c r="AH831" s="13"/>
      <c r="AI831" s="13"/>
      <c r="AJ831" s="13"/>
      <c r="AK831" s="13"/>
      <c r="AL831" s="13"/>
    </row>
    <row r="832" ht="15.75" customHeight="1">
      <c r="A832" s="14"/>
      <c r="B832" s="12"/>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c r="AH832" s="13"/>
      <c r="AI832" s="13"/>
      <c r="AJ832" s="13"/>
      <c r="AK832" s="13"/>
      <c r="AL832" s="13"/>
    </row>
    <row r="833" ht="15.75" customHeight="1">
      <c r="A833" s="14"/>
      <c r="B833" s="12"/>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c r="AH833" s="13"/>
      <c r="AI833" s="13"/>
      <c r="AJ833" s="13"/>
      <c r="AK833" s="13"/>
      <c r="AL833" s="13"/>
    </row>
    <row r="834" ht="15.75" customHeight="1">
      <c r="A834" s="14"/>
      <c r="B834" s="12"/>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c r="AH834" s="13"/>
      <c r="AI834" s="13"/>
      <c r="AJ834" s="13"/>
      <c r="AK834" s="13"/>
      <c r="AL834" s="13"/>
    </row>
    <row r="835" ht="15.75" customHeight="1">
      <c r="A835" s="14"/>
      <c r="B835" s="12"/>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c r="AH835" s="13"/>
      <c r="AI835" s="13"/>
      <c r="AJ835" s="13"/>
      <c r="AK835" s="13"/>
      <c r="AL835" s="13"/>
    </row>
    <row r="836" ht="15.75" customHeight="1">
      <c r="A836" s="14"/>
      <c r="B836" s="12"/>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c r="AH836" s="13"/>
      <c r="AI836" s="13"/>
      <c r="AJ836" s="13"/>
      <c r="AK836" s="13"/>
      <c r="AL836" s="13"/>
    </row>
    <row r="837" ht="15.75" customHeight="1">
      <c r="A837" s="14"/>
      <c r="B837" s="12"/>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c r="AH837" s="13"/>
      <c r="AI837" s="13"/>
      <c r="AJ837" s="13"/>
      <c r="AK837" s="13"/>
      <c r="AL837" s="13"/>
    </row>
    <row r="838" ht="15.75" customHeight="1">
      <c r="A838" s="14"/>
      <c r="B838" s="12"/>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c r="AH838" s="13"/>
      <c r="AI838" s="13"/>
      <c r="AJ838" s="13"/>
      <c r="AK838" s="13"/>
      <c r="AL838" s="13"/>
    </row>
    <row r="839" ht="15.75" customHeight="1">
      <c r="A839" s="14"/>
      <c r="B839" s="12"/>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c r="AH839" s="13"/>
      <c r="AI839" s="13"/>
      <c r="AJ839" s="13"/>
      <c r="AK839" s="13"/>
      <c r="AL839" s="13"/>
    </row>
    <row r="840" ht="15.75" customHeight="1">
      <c r="A840" s="14"/>
      <c r="B840" s="12"/>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c r="AH840" s="13"/>
      <c r="AI840" s="13"/>
      <c r="AJ840" s="13"/>
      <c r="AK840" s="13"/>
      <c r="AL840" s="13"/>
    </row>
    <row r="841" ht="15.75" customHeight="1">
      <c r="A841" s="14"/>
      <c r="B841" s="12"/>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c r="AH841" s="13"/>
      <c r="AI841" s="13"/>
      <c r="AJ841" s="13"/>
      <c r="AK841" s="13"/>
      <c r="AL841" s="13"/>
    </row>
    <row r="842" ht="15.75" customHeight="1">
      <c r="A842" s="14"/>
      <c r="B842" s="12"/>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c r="AH842" s="13"/>
      <c r="AI842" s="13"/>
      <c r="AJ842" s="13"/>
      <c r="AK842" s="13"/>
      <c r="AL842" s="13"/>
    </row>
    <row r="843" ht="15.75" customHeight="1">
      <c r="A843" s="14"/>
      <c r="B843" s="12"/>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c r="AH843" s="13"/>
      <c r="AI843" s="13"/>
      <c r="AJ843" s="13"/>
      <c r="AK843" s="13"/>
      <c r="AL843" s="13"/>
    </row>
    <row r="844" ht="15.75" customHeight="1">
      <c r="A844" s="14"/>
      <c r="B844" s="12"/>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c r="AH844" s="13"/>
      <c r="AI844" s="13"/>
      <c r="AJ844" s="13"/>
      <c r="AK844" s="13"/>
      <c r="AL844" s="13"/>
    </row>
    <row r="845" ht="15.75" customHeight="1">
      <c r="A845" s="14"/>
      <c r="B845" s="12"/>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c r="AH845" s="13"/>
      <c r="AI845" s="13"/>
      <c r="AJ845" s="13"/>
      <c r="AK845" s="13"/>
      <c r="AL845" s="13"/>
    </row>
    <row r="846" ht="15.75" customHeight="1">
      <c r="A846" s="14"/>
      <c r="B846" s="12"/>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c r="AH846" s="13"/>
      <c r="AI846" s="13"/>
      <c r="AJ846" s="13"/>
      <c r="AK846" s="13"/>
      <c r="AL846" s="13"/>
    </row>
    <row r="847" ht="15.75" customHeight="1">
      <c r="A847" s="14"/>
      <c r="B847" s="12"/>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c r="AH847" s="13"/>
      <c r="AI847" s="13"/>
      <c r="AJ847" s="13"/>
      <c r="AK847" s="13"/>
      <c r="AL847" s="13"/>
    </row>
    <row r="848" ht="15.75" customHeight="1">
      <c r="A848" s="14"/>
      <c r="B848" s="12"/>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c r="AH848" s="13"/>
      <c r="AI848" s="13"/>
      <c r="AJ848" s="13"/>
      <c r="AK848" s="13"/>
      <c r="AL848" s="13"/>
    </row>
    <row r="849" ht="15.75" customHeight="1">
      <c r="A849" s="14"/>
      <c r="B849" s="12"/>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c r="AH849" s="13"/>
      <c r="AI849" s="13"/>
      <c r="AJ849" s="13"/>
      <c r="AK849" s="13"/>
      <c r="AL849" s="13"/>
    </row>
    <row r="850" ht="15.75" customHeight="1">
      <c r="A850" s="14"/>
      <c r="B850" s="12"/>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c r="AH850" s="13"/>
      <c r="AI850" s="13"/>
      <c r="AJ850" s="13"/>
      <c r="AK850" s="13"/>
      <c r="AL850" s="13"/>
    </row>
    <row r="851" ht="15.75" customHeight="1">
      <c r="A851" s="14"/>
      <c r="B851" s="12"/>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c r="AH851" s="13"/>
      <c r="AI851" s="13"/>
      <c r="AJ851" s="13"/>
      <c r="AK851" s="13"/>
      <c r="AL851" s="13"/>
    </row>
    <row r="852" ht="15.75" customHeight="1">
      <c r="A852" s="14"/>
      <c r="B852" s="12"/>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c r="AH852" s="13"/>
      <c r="AI852" s="13"/>
      <c r="AJ852" s="13"/>
      <c r="AK852" s="13"/>
      <c r="AL852" s="13"/>
    </row>
    <row r="853" ht="15.75" customHeight="1">
      <c r="A853" s="14"/>
      <c r="B853" s="12"/>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c r="AH853" s="13"/>
      <c r="AI853" s="13"/>
      <c r="AJ853" s="13"/>
      <c r="AK853" s="13"/>
      <c r="AL853" s="13"/>
    </row>
    <row r="854" ht="15.75" customHeight="1">
      <c r="A854" s="14"/>
      <c r="B854" s="12"/>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c r="AH854" s="13"/>
      <c r="AI854" s="13"/>
      <c r="AJ854" s="13"/>
      <c r="AK854" s="13"/>
      <c r="AL854" s="13"/>
    </row>
    <row r="855" ht="15.75" customHeight="1">
      <c r="A855" s="14"/>
      <c r="B855" s="12"/>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c r="AH855" s="13"/>
      <c r="AI855" s="13"/>
      <c r="AJ855" s="13"/>
      <c r="AK855" s="13"/>
      <c r="AL855" s="13"/>
    </row>
    <row r="856" ht="15.75" customHeight="1">
      <c r="A856" s="14"/>
      <c r="B856" s="12"/>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c r="AH856" s="13"/>
      <c r="AI856" s="13"/>
      <c r="AJ856" s="13"/>
      <c r="AK856" s="13"/>
      <c r="AL856" s="13"/>
    </row>
    <row r="857" ht="15.75" customHeight="1">
      <c r="A857" s="14"/>
      <c r="B857" s="12"/>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c r="AH857" s="13"/>
      <c r="AI857" s="13"/>
      <c r="AJ857" s="13"/>
      <c r="AK857" s="13"/>
      <c r="AL857" s="13"/>
    </row>
    <row r="858" ht="15.75" customHeight="1">
      <c r="A858" s="14"/>
      <c r="B858" s="12"/>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c r="AH858" s="13"/>
      <c r="AI858" s="13"/>
      <c r="AJ858" s="13"/>
      <c r="AK858" s="13"/>
      <c r="AL858" s="13"/>
    </row>
    <row r="859" ht="15.75" customHeight="1">
      <c r="A859" s="14"/>
      <c r="B859" s="12"/>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c r="AH859" s="13"/>
      <c r="AI859" s="13"/>
      <c r="AJ859" s="13"/>
      <c r="AK859" s="13"/>
      <c r="AL859" s="13"/>
    </row>
    <row r="860" ht="15.75" customHeight="1">
      <c r="A860" s="14"/>
      <c r="B860" s="12"/>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c r="AH860" s="13"/>
      <c r="AI860" s="13"/>
      <c r="AJ860" s="13"/>
      <c r="AK860" s="13"/>
      <c r="AL860" s="13"/>
    </row>
    <row r="861" ht="15.75" customHeight="1">
      <c r="A861" s="14"/>
      <c r="B861" s="12"/>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c r="AH861" s="13"/>
      <c r="AI861" s="13"/>
      <c r="AJ861" s="13"/>
      <c r="AK861" s="13"/>
      <c r="AL861" s="13"/>
    </row>
    <row r="862" ht="15.75" customHeight="1">
      <c r="A862" s="14"/>
      <c r="B862" s="12"/>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c r="AH862" s="13"/>
      <c r="AI862" s="13"/>
      <c r="AJ862" s="13"/>
      <c r="AK862" s="13"/>
      <c r="AL862" s="13"/>
    </row>
    <row r="863" ht="15.75" customHeight="1">
      <c r="A863" s="14"/>
      <c r="B863" s="12"/>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c r="AH863" s="13"/>
      <c r="AI863" s="13"/>
      <c r="AJ863" s="13"/>
      <c r="AK863" s="13"/>
      <c r="AL863" s="13"/>
    </row>
    <row r="864" ht="15.75" customHeight="1">
      <c r="A864" s="14"/>
      <c r="B864" s="12"/>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c r="AH864" s="13"/>
      <c r="AI864" s="13"/>
      <c r="AJ864" s="13"/>
      <c r="AK864" s="13"/>
      <c r="AL864" s="13"/>
    </row>
    <row r="865" ht="15.75" customHeight="1">
      <c r="A865" s="14"/>
      <c r="B865" s="12"/>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c r="AH865" s="13"/>
      <c r="AI865" s="13"/>
      <c r="AJ865" s="13"/>
      <c r="AK865" s="13"/>
      <c r="AL865" s="13"/>
    </row>
    <row r="866" ht="15.75" customHeight="1">
      <c r="A866" s="14"/>
      <c r="B866" s="12"/>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c r="AH866" s="13"/>
      <c r="AI866" s="13"/>
      <c r="AJ866" s="13"/>
      <c r="AK866" s="13"/>
      <c r="AL866" s="13"/>
    </row>
    <row r="867" ht="15.75" customHeight="1">
      <c r="A867" s="14"/>
      <c r="B867" s="12"/>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c r="AH867" s="13"/>
      <c r="AI867" s="13"/>
      <c r="AJ867" s="13"/>
      <c r="AK867" s="13"/>
      <c r="AL867" s="13"/>
    </row>
    <row r="868" ht="15.75" customHeight="1">
      <c r="A868" s="14"/>
      <c r="B868" s="12"/>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c r="AH868" s="13"/>
      <c r="AI868" s="13"/>
      <c r="AJ868" s="13"/>
      <c r="AK868" s="13"/>
      <c r="AL868" s="13"/>
    </row>
    <row r="869" ht="15.75" customHeight="1">
      <c r="A869" s="14"/>
      <c r="B869" s="12"/>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c r="AH869" s="13"/>
      <c r="AI869" s="13"/>
      <c r="AJ869" s="13"/>
      <c r="AK869" s="13"/>
      <c r="AL869" s="13"/>
    </row>
    <row r="870" ht="15.75" customHeight="1">
      <c r="A870" s="14"/>
      <c r="B870" s="12"/>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c r="AH870" s="13"/>
      <c r="AI870" s="13"/>
      <c r="AJ870" s="13"/>
      <c r="AK870" s="13"/>
      <c r="AL870" s="13"/>
    </row>
    <row r="871" ht="15.75" customHeight="1">
      <c r="A871" s="14"/>
      <c r="B871" s="12"/>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c r="AH871" s="13"/>
      <c r="AI871" s="13"/>
      <c r="AJ871" s="13"/>
      <c r="AK871" s="13"/>
      <c r="AL871" s="13"/>
    </row>
    <row r="872" ht="15.75" customHeight="1">
      <c r="A872" s="14"/>
      <c r="B872" s="12"/>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c r="AH872" s="13"/>
      <c r="AI872" s="13"/>
      <c r="AJ872" s="13"/>
      <c r="AK872" s="13"/>
      <c r="AL872" s="13"/>
    </row>
    <row r="873" ht="15.75" customHeight="1">
      <c r="A873" s="14"/>
      <c r="B873" s="12"/>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c r="AH873" s="13"/>
      <c r="AI873" s="13"/>
      <c r="AJ873" s="13"/>
      <c r="AK873" s="13"/>
      <c r="AL873" s="13"/>
    </row>
    <row r="874" ht="15.75" customHeight="1">
      <c r="A874" s="14"/>
      <c r="B874" s="12"/>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c r="AH874" s="13"/>
      <c r="AI874" s="13"/>
      <c r="AJ874" s="13"/>
      <c r="AK874" s="13"/>
      <c r="AL874" s="13"/>
    </row>
    <row r="875" ht="15.75" customHeight="1">
      <c r="A875" s="14"/>
      <c r="B875" s="12"/>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c r="AH875" s="13"/>
      <c r="AI875" s="13"/>
      <c r="AJ875" s="13"/>
      <c r="AK875" s="13"/>
      <c r="AL875" s="13"/>
    </row>
    <row r="876" ht="15.75" customHeight="1">
      <c r="A876" s="14"/>
      <c r="B876" s="12"/>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c r="AH876" s="13"/>
      <c r="AI876" s="13"/>
      <c r="AJ876" s="13"/>
      <c r="AK876" s="13"/>
      <c r="AL876" s="13"/>
    </row>
    <row r="877" ht="15.75" customHeight="1">
      <c r="A877" s="14"/>
      <c r="B877" s="12"/>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c r="AH877" s="13"/>
      <c r="AI877" s="13"/>
      <c r="AJ877" s="13"/>
      <c r="AK877" s="13"/>
      <c r="AL877" s="13"/>
    </row>
    <row r="878" ht="15.75" customHeight="1">
      <c r="A878" s="14"/>
      <c r="B878" s="12"/>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c r="AH878" s="13"/>
      <c r="AI878" s="13"/>
      <c r="AJ878" s="13"/>
      <c r="AK878" s="13"/>
      <c r="AL878" s="13"/>
    </row>
    <row r="879" ht="15.75" customHeight="1">
      <c r="A879" s="14"/>
      <c r="B879" s="12"/>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c r="AH879" s="13"/>
      <c r="AI879" s="13"/>
      <c r="AJ879" s="13"/>
      <c r="AK879" s="13"/>
      <c r="AL879" s="13"/>
    </row>
    <row r="880" ht="15.75" customHeight="1">
      <c r="A880" s="14"/>
      <c r="B880" s="12"/>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c r="AH880" s="13"/>
      <c r="AI880" s="13"/>
      <c r="AJ880" s="13"/>
      <c r="AK880" s="13"/>
      <c r="AL880" s="13"/>
    </row>
    <row r="881" ht="15.75" customHeight="1">
      <c r="A881" s="14"/>
      <c r="B881" s="12"/>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c r="AH881" s="13"/>
      <c r="AI881" s="13"/>
      <c r="AJ881" s="13"/>
      <c r="AK881" s="13"/>
      <c r="AL881" s="13"/>
    </row>
    <row r="882" ht="15.75" customHeight="1">
      <c r="A882" s="14"/>
      <c r="B882" s="12"/>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c r="AH882" s="13"/>
      <c r="AI882" s="13"/>
      <c r="AJ882" s="13"/>
      <c r="AK882" s="13"/>
      <c r="AL882" s="13"/>
    </row>
    <row r="883" ht="15.75" customHeight="1">
      <c r="A883" s="14"/>
      <c r="B883" s="12"/>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c r="AH883" s="13"/>
      <c r="AI883" s="13"/>
      <c r="AJ883" s="13"/>
      <c r="AK883" s="13"/>
      <c r="AL883" s="13"/>
    </row>
    <row r="884" ht="15.75" customHeight="1">
      <c r="A884" s="14"/>
      <c r="B884" s="12"/>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c r="AH884" s="13"/>
      <c r="AI884" s="13"/>
      <c r="AJ884" s="13"/>
      <c r="AK884" s="13"/>
      <c r="AL884" s="13"/>
    </row>
    <row r="885" ht="15.75" customHeight="1">
      <c r="A885" s="14"/>
      <c r="B885" s="12"/>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c r="AH885" s="13"/>
      <c r="AI885" s="13"/>
      <c r="AJ885" s="13"/>
      <c r="AK885" s="13"/>
      <c r="AL885" s="13"/>
    </row>
    <row r="886" ht="15.75" customHeight="1">
      <c r="A886" s="14"/>
      <c r="B886" s="12"/>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c r="AH886" s="13"/>
      <c r="AI886" s="13"/>
      <c r="AJ886" s="13"/>
      <c r="AK886" s="13"/>
      <c r="AL886" s="13"/>
    </row>
    <row r="887" ht="15.75" customHeight="1">
      <c r="A887" s="14"/>
      <c r="B887" s="12"/>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c r="AH887" s="13"/>
      <c r="AI887" s="13"/>
      <c r="AJ887" s="13"/>
      <c r="AK887" s="13"/>
      <c r="AL887" s="13"/>
    </row>
    <row r="888" ht="15.75" customHeight="1">
      <c r="A888" s="14"/>
      <c r="B888" s="12"/>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c r="AH888" s="13"/>
      <c r="AI888" s="13"/>
      <c r="AJ888" s="13"/>
      <c r="AK888" s="13"/>
      <c r="AL888" s="13"/>
    </row>
    <row r="889" ht="15.75" customHeight="1">
      <c r="A889" s="14"/>
      <c r="B889" s="12"/>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c r="AH889" s="13"/>
      <c r="AI889" s="13"/>
      <c r="AJ889" s="13"/>
      <c r="AK889" s="13"/>
      <c r="AL889" s="13"/>
    </row>
    <row r="890" ht="15.75" customHeight="1">
      <c r="A890" s="14"/>
      <c r="B890" s="12"/>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c r="AH890" s="13"/>
      <c r="AI890" s="13"/>
      <c r="AJ890" s="13"/>
      <c r="AK890" s="13"/>
      <c r="AL890" s="13"/>
    </row>
    <row r="891" ht="15.75" customHeight="1">
      <c r="A891" s="14"/>
      <c r="B891" s="12"/>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c r="AH891" s="13"/>
      <c r="AI891" s="13"/>
      <c r="AJ891" s="13"/>
      <c r="AK891" s="13"/>
      <c r="AL891" s="13"/>
    </row>
    <row r="892" ht="15.75" customHeight="1">
      <c r="A892" s="14"/>
      <c r="B892" s="12"/>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c r="AH892" s="13"/>
      <c r="AI892" s="13"/>
      <c r="AJ892" s="13"/>
      <c r="AK892" s="13"/>
      <c r="AL892" s="13"/>
    </row>
    <row r="893" ht="15.75" customHeight="1">
      <c r="A893" s="14"/>
      <c r="B893" s="12"/>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c r="AH893" s="13"/>
      <c r="AI893" s="13"/>
      <c r="AJ893" s="13"/>
      <c r="AK893" s="13"/>
      <c r="AL893" s="13"/>
    </row>
    <row r="894" ht="15.75" customHeight="1">
      <c r="A894" s="14"/>
      <c r="B894" s="12"/>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c r="AH894" s="13"/>
      <c r="AI894" s="13"/>
      <c r="AJ894" s="13"/>
      <c r="AK894" s="13"/>
      <c r="AL894" s="13"/>
    </row>
    <row r="895" ht="15.75" customHeight="1">
      <c r="A895" s="14"/>
      <c r="B895" s="12"/>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c r="AH895" s="13"/>
      <c r="AI895" s="13"/>
      <c r="AJ895" s="13"/>
      <c r="AK895" s="13"/>
      <c r="AL895" s="13"/>
    </row>
    <row r="896" ht="15.75" customHeight="1">
      <c r="A896" s="14"/>
      <c r="B896" s="12"/>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c r="AH896" s="13"/>
      <c r="AI896" s="13"/>
      <c r="AJ896" s="13"/>
      <c r="AK896" s="13"/>
      <c r="AL896" s="13"/>
    </row>
    <row r="897" ht="15.75" customHeight="1">
      <c r="A897" s="14"/>
      <c r="B897" s="12"/>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c r="AH897" s="13"/>
      <c r="AI897" s="13"/>
      <c r="AJ897" s="13"/>
      <c r="AK897" s="13"/>
      <c r="AL897" s="13"/>
    </row>
    <row r="898" ht="15.75" customHeight="1">
      <c r="A898" s="14"/>
      <c r="B898" s="12"/>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c r="AH898" s="13"/>
      <c r="AI898" s="13"/>
      <c r="AJ898" s="13"/>
      <c r="AK898" s="13"/>
      <c r="AL898" s="13"/>
    </row>
    <row r="899" ht="15.75" customHeight="1">
      <c r="A899" s="14"/>
      <c r="B899" s="12"/>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c r="AH899" s="13"/>
      <c r="AI899" s="13"/>
      <c r="AJ899" s="13"/>
      <c r="AK899" s="13"/>
      <c r="AL899" s="13"/>
    </row>
    <row r="900" ht="15.75" customHeight="1">
      <c r="A900" s="14"/>
      <c r="B900" s="12"/>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c r="AH900" s="13"/>
      <c r="AI900" s="13"/>
      <c r="AJ900" s="13"/>
      <c r="AK900" s="13"/>
      <c r="AL900" s="13"/>
    </row>
    <row r="901" ht="15.75" customHeight="1">
      <c r="A901" s="14"/>
      <c r="B901" s="12"/>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c r="AH901" s="13"/>
      <c r="AI901" s="13"/>
      <c r="AJ901" s="13"/>
      <c r="AK901" s="13"/>
      <c r="AL901" s="13"/>
    </row>
    <row r="902" ht="15.75" customHeight="1">
      <c r="A902" s="14"/>
      <c r="B902" s="12"/>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c r="AH902" s="13"/>
      <c r="AI902" s="13"/>
      <c r="AJ902" s="13"/>
      <c r="AK902" s="13"/>
      <c r="AL902" s="13"/>
    </row>
    <row r="903" ht="15.75" customHeight="1">
      <c r="A903" s="14"/>
      <c r="B903" s="12"/>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c r="AH903" s="13"/>
      <c r="AI903" s="13"/>
      <c r="AJ903" s="13"/>
      <c r="AK903" s="13"/>
      <c r="AL903" s="13"/>
    </row>
    <row r="904" ht="15.75" customHeight="1">
      <c r="A904" s="14"/>
      <c r="B904" s="12"/>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c r="AH904" s="13"/>
      <c r="AI904" s="13"/>
      <c r="AJ904" s="13"/>
      <c r="AK904" s="13"/>
      <c r="AL904" s="13"/>
    </row>
    <row r="905" ht="15.75" customHeight="1">
      <c r="A905" s="14"/>
      <c r="B905" s="12"/>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c r="AH905" s="13"/>
      <c r="AI905" s="13"/>
      <c r="AJ905" s="13"/>
      <c r="AK905" s="13"/>
      <c r="AL905" s="13"/>
    </row>
    <row r="906" ht="15.75" customHeight="1">
      <c r="A906" s="14"/>
      <c r="B906" s="12"/>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c r="AH906" s="13"/>
      <c r="AI906" s="13"/>
      <c r="AJ906" s="13"/>
      <c r="AK906" s="13"/>
      <c r="AL906" s="13"/>
    </row>
    <row r="907" ht="15.75" customHeight="1">
      <c r="A907" s="14"/>
      <c r="B907" s="12"/>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c r="AH907" s="13"/>
      <c r="AI907" s="13"/>
      <c r="AJ907" s="13"/>
      <c r="AK907" s="13"/>
      <c r="AL907" s="13"/>
    </row>
    <row r="908" ht="15.75" customHeight="1">
      <c r="A908" s="14"/>
      <c r="B908" s="12"/>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c r="AH908" s="13"/>
      <c r="AI908" s="13"/>
      <c r="AJ908" s="13"/>
      <c r="AK908" s="13"/>
      <c r="AL908" s="13"/>
    </row>
    <row r="909" ht="15.75" customHeight="1">
      <c r="A909" s="14"/>
      <c r="B909" s="12"/>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c r="AH909" s="13"/>
      <c r="AI909" s="13"/>
      <c r="AJ909" s="13"/>
      <c r="AK909" s="13"/>
      <c r="AL909" s="13"/>
    </row>
    <row r="910" ht="15.75" customHeight="1">
      <c r="A910" s="14"/>
      <c r="B910" s="12"/>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c r="AH910" s="13"/>
      <c r="AI910" s="13"/>
      <c r="AJ910" s="13"/>
      <c r="AK910" s="13"/>
      <c r="AL910" s="13"/>
    </row>
    <row r="911" ht="15.75" customHeight="1">
      <c r="A911" s="14"/>
      <c r="B911" s="12"/>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c r="AH911" s="13"/>
      <c r="AI911" s="13"/>
      <c r="AJ911" s="13"/>
      <c r="AK911" s="13"/>
      <c r="AL911" s="13"/>
    </row>
    <row r="912" ht="15.75" customHeight="1">
      <c r="A912" s="14"/>
      <c r="B912" s="12"/>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c r="AH912" s="13"/>
      <c r="AI912" s="13"/>
      <c r="AJ912" s="13"/>
      <c r="AK912" s="13"/>
      <c r="AL912" s="13"/>
    </row>
    <row r="913" ht="15.75" customHeight="1">
      <c r="A913" s="14"/>
      <c r="B913" s="12"/>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c r="AH913" s="13"/>
      <c r="AI913" s="13"/>
      <c r="AJ913" s="13"/>
      <c r="AK913" s="13"/>
      <c r="AL913" s="13"/>
    </row>
    <row r="914" ht="15.75" customHeight="1">
      <c r="A914" s="14"/>
      <c r="B914" s="12"/>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c r="AH914" s="13"/>
      <c r="AI914" s="13"/>
      <c r="AJ914" s="13"/>
      <c r="AK914" s="13"/>
      <c r="AL914" s="13"/>
    </row>
    <row r="915" ht="15.75" customHeight="1">
      <c r="A915" s="14"/>
      <c r="B915" s="12"/>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c r="AH915" s="13"/>
      <c r="AI915" s="13"/>
      <c r="AJ915" s="13"/>
      <c r="AK915" s="13"/>
      <c r="AL915" s="13"/>
    </row>
    <row r="916" ht="15.75" customHeight="1">
      <c r="A916" s="14"/>
      <c r="B916" s="12"/>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c r="AH916" s="13"/>
      <c r="AI916" s="13"/>
      <c r="AJ916" s="13"/>
      <c r="AK916" s="13"/>
      <c r="AL916" s="13"/>
    </row>
    <row r="917" ht="15.75" customHeight="1">
      <c r="A917" s="14"/>
      <c r="B917" s="12"/>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c r="AH917" s="13"/>
      <c r="AI917" s="13"/>
      <c r="AJ917" s="13"/>
      <c r="AK917" s="13"/>
      <c r="AL917" s="13"/>
    </row>
    <row r="918" ht="15.75" customHeight="1">
      <c r="A918" s="14"/>
      <c r="B918" s="12"/>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c r="AH918" s="13"/>
      <c r="AI918" s="13"/>
      <c r="AJ918" s="13"/>
      <c r="AK918" s="13"/>
      <c r="AL918" s="13"/>
    </row>
    <row r="919" ht="15.75" customHeight="1">
      <c r="A919" s="14"/>
      <c r="B919" s="12"/>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c r="AH919" s="13"/>
      <c r="AI919" s="13"/>
      <c r="AJ919" s="13"/>
      <c r="AK919" s="13"/>
      <c r="AL919" s="13"/>
    </row>
    <row r="920" ht="15.75" customHeight="1">
      <c r="A920" s="14"/>
      <c r="B920" s="12"/>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c r="AH920" s="13"/>
      <c r="AI920" s="13"/>
      <c r="AJ920" s="13"/>
      <c r="AK920" s="13"/>
      <c r="AL920" s="13"/>
    </row>
    <row r="921" ht="15.75" customHeight="1">
      <c r="A921" s="14"/>
      <c r="B921" s="12"/>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c r="AH921" s="13"/>
      <c r="AI921" s="13"/>
      <c r="AJ921" s="13"/>
      <c r="AK921" s="13"/>
      <c r="AL921" s="13"/>
    </row>
    <row r="922" ht="15.75" customHeight="1">
      <c r="A922" s="14"/>
      <c r="B922" s="12"/>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c r="AH922" s="13"/>
      <c r="AI922" s="13"/>
      <c r="AJ922" s="13"/>
      <c r="AK922" s="13"/>
      <c r="AL922" s="13"/>
    </row>
    <row r="923" ht="15.75" customHeight="1">
      <c r="A923" s="14"/>
      <c r="B923" s="12"/>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c r="AH923" s="13"/>
      <c r="AI923" s="13"/>
      <c r="AJ923" s="13"/>
      <c r="AK923" s="13"/>
      <c r="AL923" s="13"/>
    </row>
    <row r="924" ht="15.75" customHeight="1">
      <c r="A924" s="14"/>
      <c r="B924" s="12"/>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c r="AH924" s="13"/>
      <c r="AI924" s="13"/>
      <c r="AJ924" s="13"/>
      <c r="AK924" s="13"/>
      <c r="AL924" s="13"/>
    </row>
    <row r="925" ht="15.75" customHeight="1">
      <c r="A925" s="14"/>
      <c r="B925" s="12"/>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c r="AH925" s="13"/>
      <c r="AI925" s="13"/>
      <c r="AJ925" s="13"/>
      <c r="AK925" s="13"/>
      <c r="AL925" s="13"/>
    </row>
    <row r="926" ht="15.75" customHeight="1">
      <c r="A926" s="14"/>
      <c r="B926" s="12"/>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c r="AH926" s="13"/>
      <c r="AI926" s="13"/>
      <c r="AJ926" s="13"/>
      <c r="AK926" s="13"/>
      <c r="AL926" s="13"/>
    </row>
    <row r="927" ht="15.75" customHeight="1">
      <c r="A927" s="14"/>
      <c r="B927" s="12"/>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c r="AH927" s="13"/>
      <c r="AI927" s="13"/>
      <c r="AJ927" s="13"/>
      <c r="AK927" s="13"/>
      <c r="AL927" s="13"/>
    </row>
    <row r="928" ht="15.75" customHeight="1">
      <c r="A928" s="14"/>
      <c r="B928" s="12"/>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c r="AH928" s="13"/>
      <c r="AI928" s="13"/>
      <c r="AJ928" s="13"/>
      <c r="AK928" s="13"/>
      <c r="AL928" s="13"/>
    </row>
    <row r="929" ht="15.75" customHeight="1">
      <c r="A929" s="14"/>
      <c r="B929" s="12"/>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c r="AH929" s="13"/>
      <c r="AI929" s="13"/>
      <c r="AJ929" s="13"/>
      <c r="AK929" s="13"/>
      <c r="AL929" s="13"/>
    </row>
    <row r="930" ht="15.75" customHeight="1">
      <c r="A930" s="14"/>
      <c r="B930" s="12"/>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c r="AH930" s="13"/>
      <c r="AI930" s="13"/>
      <c r="AJ930" s="13"/>
      <c r="AK930" s="13"/>
      <c r="AL930" s="13"/>
    </row>
    <row r="931" ht="15.75" customHeight="1">
      <c r="A931" s="14"/>
      <c r="B931" s="12"/>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c r="AH931" s="13"/>
      <c r="AI931" s="13"/>
      <c r="AJ931" s="13"/>
      <c r="AK931" s="13"/>
      <c r="AL931" s="13"/>
    </row>
    <row r="932" ht="15.75" customHeight="1">
      <c r="A932" s="14"/>
      <c r="B932" s="12"/>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c r="AH932" s="13"/>
      <c r="AI932" s="13"/>
      <c r="AJ932" s="13"/>
      <c r="AK932" s="13"/>
      <c r="AL932" s="13"/>
    </row>
    <row r="933" ht="15.75" customHeight="1">
      <c r="A933" s="14"/>
      <c r="B933" s="12"/>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c r="AH933" s="13"/>
      <c r="AI933" s="13"/>
      <c r="AJ933" s="13"/>
      <c r="AK933" s="13"/>
      <c r="AL933" s="13"/>
    </row>
    <row r="934" ht="15.75" customHeight="1">
      <c r="A934" s="14"/>
      <c r="B934" s="12"/>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c r="AH934" s="13"/>
      <c r="AI934" s="13"/>
      <c r="AJ934" s="13"/>
      <c r="AK934" s="13"/>
      <c r="AL934" s="13"/>
    </row>
    <row r="935" ht="15.75" customHeight="1">
      <c r="A935" s="14"/>
      <c r="B935" s="12"/>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c r="AH935" s="13"/>
      <c r="AI935" s="13"/>
      <c r="AJ935" s="13"/>
      <c r="AK935" s="13"/>
      <c r="AL935" s="13"/>
    </row>
    <row r="936" ht="15.75" customHeight="1">
      <c r="A936" s="14"/>
      <c r="B936" s="12"/>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c r="AH936" s="13"/>
      <c r="AI936" s="13"/>
      <c r="AJ936" s="13"/>
      <c r="AK936" s="13"/>
      <c r="AL936" s="13"/>
    </row>
    <row r="937" ht="15.75" customHeight="1">
      <c r="A937" s="14"/>
      <c r="B937" s="12"/>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c r="AH937" s="13"/>
      <c r="AI937" s="13"/>
      <c r="AJ937" s="13"/>
      <c r="AK937" s="13"/>
      <c r="AL937" s="13"/>
    </row>
    <row r="938" ht="15.75" customHeight="1">
      <c r="A938" s="14"/>
      <c r="B938" s="12"/>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c r="AH938" s="13"/>
      <c r="AI938" s="13"/>
      <c r="AJ938" s="13"/>
      <c r="AK938" s="13"/>
      <c r="AL938" s="13"/>
    </row>
    <row r="939" ht="15.75" customHeight="1">
      <c r="A939" s="14"/>
      <c r="B939" s="12"/>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c r="AH939" s="13"/>
      <c r="AI939" s="13"/>
      <c r="AJ939" s="13"/>
      <c r="AK939" s="13"/>
      <c r="AL939" s="13"/>
    </row>
    <row r="940" ht="15.75" customHeight="1">
      <c r="A940" s="14"/>
      <c r="B940" s="12"/>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c r="AH940" s="13"/>
      <c r="AI940" s="13"/>
      <c r="AJ940" s="13"/>
      <c r="AK940" s="13"/>
      <c r="AL940" s="13"/>
    </row>
    <row r="941" ht="15.75" customHeight="1">
      <c r="A941" s="14"/>
      <c r="B941" s="12"/>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c r="AH941" s="13"/>
      <c r="AI941" s="13"/>
      <c r="AJ941" s="13"/>
      <c r="AK941" s="13"/>
      <c r="AL941" s="13"/>
    </row>
    <row r="942" ht="15.75" customHeight="1">
      <c r="A942" s="14"/>
      <c r="B942" s="12"/>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c r="AH942" s="13"/>
      <c r="AI942" s="13"/>
      <c r="AJ942" s="13"/>
      <c r="AK942" s="13"/>
      <c r="AL942" s="13"/>
    </row>
    <row r="943" ht="15.75" customHeight="1">
      <c r="A943" s="14"/>
      <c r="B943" s="12"/>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c r="AH943" s="13"/>
      <c r="AI943" s="13"/>
      <c r="AJ943" s="13"/>
      <c r="AK943" s="13"/>
      <c r="AL943" s="13"/>
    </row>
    <row r="944" ht="15.75" customHeight="1">
      <c r="A944" s="14"/>
      <c r="B944" s="12"/>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c r="AH944" s="13"/>
      <c r="AI944" s="13"/>
      <c r="AJ944" s="13"/>
      <c r="AK944" s="13"/>
      <c r="AL944" s="13"/>
    </row>
    <row r="945" ht="15.75" customHeight="1">
      <c r="A945" s="14"/>
      <c r="B945" s="12"/>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c r="AH945" s="13"/>
      <c r="AI945" s="13"/>
      <c r="AJ945" s="13"/>
      <c r="AK945" s="13"/>
      <c r="AL945" s="13"/>
    </row>
    <row r="946" ht="15.75" customHeight="1">
      <c r="A946" s="14"/>
      <c r="B946" s="12"/>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c r="AH946" s="13"/>
      <c r="AI946" s="13"/>
      <c r="AJ946" s="13"/>
      <c r="AK946" s="13"/>
      <c r="AL946" s="13"/>
    </row>
    <row r="947" ht="15.75" customHeight="1">
      <c r="A947" s="14"/>
      <c r="B947" s="12"/>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c r="AH947" s="13"/>
      <c r="AI947" s="13"/>
      <c r="AJ947" s="13"/>
      <c r="AK947" s="13"/>
      <c r="AL947" s="13"/>
    </row>
    <row r="948" ht="15.75" customHeight="1">
      <c r="A948" s="14"/>
      <c r="B948" s="12"/>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c r="AH948" s="13"/>
      <c r="AI948" s="13"/>
      <c r="AJ948" s="13"/>
      <c r="AK948" s="13"/>
      <c r="AL948" s="13"/>
    </row>
    <row r="949" ht="15.75" customHeight="1">
      <c r="A949" s="14"/>
      <c r="B949" s="12"/>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c r="AH949" s="13"/>
      <c r="AI949" s="13"/>
      <c r="AJ949" s="13"/>
      <c r="AK949" s="13"/>
      <c r="AL949" s="13"/>
    </row>
    <row r="950" ht="15.75" customHeight="1">
      <c r="A950" s="14"/>
      <c r="B950" s="12"/>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c r="AH950" s="13"/>
      <c r="AI950" s="13"/>
      <c r="AJ950" s="13"/>
      <c r="AK950" s="13"/>
      <c r="AL950" s="13"/>
    </row>
    <row r="951" ht="15.75" customHeight="1">
      <c r="A951" s="14"/>
      <c r="B951" s="12"/>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c r="AH951" s="13"/>
      <c r="AI951" s="13"/>
      <c r="AJ951" s="13"/>
      <c r="AK951" s="13"/>
      <c r="AL951" s="13"/>
    </row>
    <row r="952" ht="15.75" customHeight="1">
      <c r="A952" s="14"/>
      <c r="B952" s="12"/>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c r="AH952" s="13"/>
      <c r="AI952" s="13"/>
      <c r="AJ952" s="13"/>
      <c r="AK952" s="13"/>
      <c r="AL952" s="13"/>
    </row>
    <row r="953" ht="15.75" customHeight="1">
      <c r="A953" s="14"/>
      <c r="B953" s="12"/>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c r="AH953" s="13"/>
      <c r="AI953" s="13"/>
      <c r="AJ953" s="13"/>
      <c r="AK953" s="13"/>
      <c r="AL953" s="13"/>
    </row>
    <row r="954" ht="15.75" customHeight="1">
      <c r="A954" s="14"/>
      <c r="B954" s="12"/>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c r="AH954" s="13"/>
      <c r="AI954" s="13"/>
      <c r="AJ954" s="13"/>
      <c r="AK954" s="13"/>
      <c r="AL954" s="13"/>
    </row>
    <row r="955" ht="15.75" customHeight="1">
      <c r="A955" s="14"/>
      <c r="B955" s="12"/>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c r="AH955" s="13"/>
      <c r="AI955" s="13"/>
      <c r="AJ955" s="13"/>
      <c r="AK955" s="13"/>
      <c r="AL955" s="13"/>
    </row>
    <row r="956" ht="15.75" customHeight="1">
      <c r="A956" s="14"/>
      <c r="B956" s="12"/>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c r="AH956" s="13"/>
      <c r="AI956" s="13"/>
      <c r="AJ956" s="13"/>
      <c r="AK956" s="13"/>
      <c r="AL956" s="13"/>
    </row>
    <row r="957" ht="15.75" customHeight="1">
      <c r="A957" s="14"/>
      <c r="B957" s="12"/>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c r="AH957" s="13"/>
      <c r="AI957" s="13"/>
      <c r="AJ957" s="13"/>
      <c r="AK957" s="13"/>
      <c r="AL957" s="13"/>
    </row>
    <row r="958" ht="15.75" customHeight="1">
      <c r="A958" s="14"/>
      <c r="B958" s="12"/>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c r="AH958" s="13"/>
      <c r="AI958" s="13"/>
      <c r="AJ958" s="13"/>
      <c r="AK958" s="13"/>
      <c r="AL958" s="13"/>
    </row>
    <row r="959" ht="15.75" customHeight="1">
      <c r="A959" s="14"/>
      <c r="B959" s="12"/>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c r="AH959" s="13"/>
      <c r="AI959" s="13"/>
      <c r="AJ959" s="13"/>
      <c r="AK959" s="13"/>
      <c r="AL959" s="13"/>
    </row>
    <row r="960" ht="15.75" customHeight="1">
      <c r="A960" s="14"/>
      <c r="B960" s="12"/>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c r="AH960" s="13"/>
      <c r="AI960" s="13"/>
      <c r="AJ960" s="13"/>
      <c r="AK960" s="13"/>
      <c r="AL960" s="13"/>
    </row>
    <row r="961" ht="15.75" customHeight="1">
      <c r="A961" s="14"/>
      <c r="B961" s="12"/>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c r="AH961" s="13"/>
      <c r="AI961" s="13"/>
      <c r="AJ961" s="13"/>
      <c r="AK961" s="13"/>
      <c r="AL961" s="13"/>
    </row>
    <row r="962" ht="15.75" customHeight="1">
      <c r="A962" s="14"/>
      <c r="B962" s="12"/>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c r="AH962" s="13"/>
      <c r="AI962" s="13"/>
      <c r="AJ962" s="13"/>
      <c r="AK962" s="13"/>
      <c r="AL962" s="13"/>
    </row>
    <row r="963" ht="15.75" customHeight="1">
      <c r="A963" s="14"/>
      <c r="B963" s="12"/>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c r="AH963" s="13"/>
      <c r="AI963" s="13"/>
      <c r="AJ963" s="13"/>
      <c r="AK963" s="13"/>
      <c r="AL963" s="13"/>
    </row>
    <row r="964" ht="15.75" customHeight="1">
      <c r="A964" s="14"/>
      <c r="B964" s="12"/>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c r="AH964" s="13"/>
      <c r="AI964" s="13"/>
      <c r="AJ964" s="13"/>
      <c r="AK964" s="13"/>
      <c r="AL964" s="13"/>
    </row>
    <row r="965" ht="15.75" customHeight="1">
      <c r="A965" s="14"/>
      <c r="B965" s="12"/>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c r="AH965" s="13"/>
      <c r="AI965" s="13"/>
      <c r="AJ965" s="13"/>
      <c r="AK965" s="13"/>
      <c r="AL965" s="13"/>
    </row>
    <row r="966" ht="15.75" customHeight="1">
      <c r="A966" s="14"/>
      <c r="B966" s="12"/>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c r="AH966" s="13"/>
      <c r="AI966" s="13"/>
      <c r="AJ966" s="13"/>
      <c r="AK966" s="13"/>
      <c r="AL966" s="13"/>
    </row>
    <row r="967" ht="15.75" customHeight="1">
      <c r="A967" s="14"/>
      <c r="B967" s="12"/>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c r="AH967" s="13"/>
      <c r="AI967" s="13"/>
      <c r="AJ967" s="13"/>
      <c r="AK967" s="13"/>
      <c r="AL967" s="13"/>
    </row>
    <row r="968" ht="15.75" customHeight="1">
      <c r="A968" s="14"/>
      <c r="B968" s="12"/>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c r="AH968" s="13"/>
      <c r="AI968" s="13"/>
      <c r="AJ968" s="13"/>
      <c r="AK968" s="13"/>
      <c r="AL968" s="13"/>
    </row>
    <row r="969" ht="15.75" customHeight="1">
      <c r="A969" s="14"/>
      <c r="B969" s="12"/>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c r="AH969" s="13"/>
      <c r="AI969" s="13"/>
      <c r="AJ969" s="13"/>
      <c r="AK969" s="13"/>
      <c r="AL969" s="13"/>
    </row>
    <row r="970" ht="15.75" customHeight="1">
      <c r="A970" s="14"/>
      <c r="B970" s="12"/>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c r="AH970" s="13"/>
      <c r="AI970" s="13"/>
      <c r="AJ970" s="13"/>
      <c r="AK970" s="13"/>
      <c r="AL970" s="13"/>
    </row>
    <row r="971" ht="15.75" customHeight="1">
      <c r="A971" s="14"/>
      <c r="B971" s="12"/>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c r="AH971" s="13"/>
      <c r="AI971" s="13"/>
      <c r="AJ971" s="13"/>
      <c r="AK971" s="13"/>
      <c r="AL971" s="13"/>
    </row>
    <row r="972" ht="15.75" customHeight="1">
      <c r="A972" s="14"/>
      <c r="B972" s="12"/>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c r="AH972" s="13"/>
      <c r="AI972" s="13"/>
      <c r="AJ972" s="13"/>
      <c r="AK972" s="13"/>
      <c r="AL972" s="13"/>
    </row>
    <row r="973" ht="15.75" customHeight="1">
      <c r="A973" s="14"/>
      <c r="B973" s="12"/>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c r="AH973" s="13"/>
      <c r="AI973" s="13"/>
      <c r="AJ973" s="13"/>
      <c r="AK973" s="13"/>
      <c r="AL973" s="13"/>
    </row>
    <row r="974" ht="15.75" customHeight="1">
      <c r="A974" s="14"/>
      <c r="B974" s="12"/>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c r="AH974" s="13"/>
      <c r="AI974" s="13"/>
      <c r="AJ974" s="13"/>
      <c r="AK974" s="13"/>
      <c r="AL974" s="13"/>
    </row>
    <row r="975" ht="15.75" customHeight="1">
      <c r="A975" s="14"/>
      <c r="B975" s="12"/>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c r="AH975" s="13"/>
      <c r="AI975" s="13"/>
      <c r="AJ975" s="13"/>
      <c r="AK975" s="13"/>
      <c r="AL975" s="13"/>
    </row>
    <row r="976" ht="15.75" customHeight="1">
      <c r="A976" s="14"/>
      <c r="B976" s="12"/>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c r="AH976" s="13"/>
      <c r="AI976" s="13"/>
      <c r="AJ976" s="13"/>
      <c r="AK976" s="13"/>
      <c r="AL976" s="13"/>
    </row>
    <row r="977" ht="15.75" customHeight="1">
      <c r="A977" s="14"/>
      <c r="B977" s="12"/>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c r="AH977" s="13"/>
      <c r="AI977" s="13"/>
      <c r="AJ977" s="13"/>
      <c r="AK977" s="13"/>
      <c r="AL977" s="13"/>
    </row>
    <row r="978" ht="15.75" customHeight="1">
      <c r="A978" s="14"/>
      <c r="B978" s="12"/>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c r="AH978" s="13"/>
      <c r="AI978" s="13"/>
      <c r="AJ978" s="13"/>
      <c r="AK978" s="13"/>
      <c r="AL978" s="13"/>
    </row>
    <row r="979" ht="15.75" customHeight="1">
      <c r="A979" s="14"/>
      <c r="B979" s="12"/>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c r="AH979" s="13"/>
      <c r="AI979" s="13"/>
      <c r="AJ979" s="13"/>
      <c r="AK979" s="13"/>
      <c r="AL979" s="13"/>
    </row>
    <row r="980" ht="15.75" customHeight="1">
      <c r="A980" s="14"/>
      <c r="B980" s="12"/>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c r="AH980" s="13"/>
      <c r="AI980" s="13"/>
      <c r="AJ980" s="13"/>
      <c r="AK980" s="13"/>
      <c r="AL980" s="13"/>
    </row>
    <row r="981" ht="15.75" customHeight="1">
      <c r="A981" s="14"/>
      <c r="B981" s="12"/>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c r="AH981" s="13"/>
      <c r="AI981" s="13"/>
      <c r="AJ981" s="13"/>
      <c r="AK981" s="13"/>
      <c r="AL981" s="13"/>
    </row>
    <row r="982" ht="15.75" customHeight="1">
      <c r="A982" s="14"/>
      <c r="B982" s="12"/>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c r="AH982" s="13"/>
      <c r="AI982" s="13"/>
      <c r="AJ982" s="13"/>
      <c r="AK982" s="13"/>
      <c r="AL982" s="13"/>
    </row>
    <row r="983" ht="15.75" customHeight="1">
      <c r="A983" s="14"/>
      <c r="B983" s="12"/>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c r="AH983" s="13"/>
      <c r="AI983" s="13"/>
      <c r="AJ983" s="13"/>
      <c r="AK983" s="13"/>
      <c r="AL983" s="13"/>
    </row>
    <row r="984" ht="15.75" customHeight="1">
      <c r="A984" s="14"/>
      <c r="B984" s="12"/>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c r="AH984" s="13"/>
      <c r="AI984" s="13"/>
      <c r="AJ984" s="13"/>
      <c r="AK984" s="13"/>
      <c r="AL984" s="13"/>
    </row>
    <row r="985" ht="15.75" customHeight="1">
      <c r="A985" s="14"/>
      <c r="B985" s="12"/>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c r="AH985" s="13"/>
      <c r="AI985" s="13"/>
      <c r="AJ985" s="13"/>
      <c r="AK985" s="13"/>
      <c r="AL985" s="13"/>
    </row>
    <row r="986" ht="15.75" customHeight="1">
      <c r="A986" s="14"/>
      <c r="B986" s="12"/>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c r="AH986" s="13"/>
      <c r="AI986" s="13"/>
      <c r="AJ986" s="13"/>
      <c r="AK986" s="13"/>
      <c r="AL986" s="13"/>
    </row>
    <row r="987" ht="15.75" customHeight="1">
      <c r="A987" s="14"/>
      <c r="B987" s="12"/>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c r="AH987" s="13"/>
      <c r="AI987" s="13"/>
      <c r="AJ987" s="13"/>
      <c r="AK987" s="13"/>
      <c r="AL987" s="13"/>
    </row>
    <row r="988" ht="15.75" customHeight="1">
      <c r="A988" s="14"/>
      <c r="B988" s="12"/>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c r="AH988" s="13"/>
      <c r="AI988" s="13"/>
      <c r="AJ988" s="13"/>
      <c r="AK988" s="13"/>
      <c r="AL988" s="13"/>
    </row>
    <row r="989" ht="15.75" customHeight="1">
      <c r="A989" s="14"/>
      <c r="B989" s="12"/>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c r="AH989" s="13"/>
      <c r="AI989" s="13"/>
      <c r="AJ989" s="13"/>
      <c r="AK989" s="13"/>
      <c r="AL989" s="13"/>
    </row>
    <row r="990" ht="15.75" customHeight="1">
      <c r="A990" s="14"/>
      <c r="B990" s="12"/>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c r="AH990" s="13"/>
      <c r="AI990" s="13"/>
      <c r="AJ990" s="13"/>
      <c r="AK990" s="13"/>
      <c r="AL990" s="13"/>
    </row>
    <row r="991" ht="15.75" customHeight="1">
      <c r="A991" s="14"/>
      <c r="B991" s="12"/>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c r="AH991" s="13"/>
      <c r="AI991" s="13"/>
      <c r="AJ991" s="13"/>
      <c r="AK991" s="13"/>
      <c r="AL991" s="13"/>
    </row>
    <row r="992" ht="15.75" customHeight="1">
      <c r="A992" s="14"/>
      <c r="B992" s="12"/>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c r="AH992" s="13"/>
      <c r="AI992" s="13"/>
      <c r="AJ992" s="13"/>
      <c r="AK992" s="13"/>
      <c r="AL992" s="13"/>
    </row>
    <row r="993" ht="15.75" customHeight="1">
      <c r="A993" s="14"/>
      <c r="B993" s="12"/>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c r="AH993" s="13"/>
      <c r="AI993" s="13"/>
      <c r="AJ993" s="13"/>
      <c r="AK993" s="13"/>
      <c r="AL993" s="13"/>
    </row>
    <row r="994" ht="15.75" customHeight="1">
      <c r="A994" s="14"/>
      <c r="B994" s="12"/>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c r="AH994" s="13"/>
      <c r="AI994" s="13"/>
      <c r="AJ994" s="13"/>
      <c r="AK994" s="13"/>
      <c r="AL994" s="13"/>
    </row>
    <row r="995" ht="15.75" customHeight="1">
      <c r="A995" s="14"/>
      <c r="B995" s="12"/>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c r="AH995" s="13"/>
      <c r="AI995" s="13"/>
      <c r="AJ995" s="13"/>
      <c r="AK995" s="13"/>
      <c r="AL995" s="13"/>
    </row>
    <row r="996" ht="15.75" customHeight="1">
      <c r="A996" s="14"/>
      <c r="B996" s="12"/>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c r="AH996" s="13"/>
      <c r="AI996" s="13"/>
      <c r="AJ996" s="13"/>
      <c r="AK996" s="13"/>
      <c r="AL996" s="13"/>
    </row>
    <row r="997" ht="15.75" customHeight="1">
      <c r="A997" s="14"/>
      <c r="B997" s="12"/>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c r="AH997" s="13"/>
      <c r="AI997" s="13"/>
      <c r="AJ997" s="13"/>
      <c r="AK997" s="13"/>
      <c r="AL997" s="13"/>
    </row>
    <row r="998" ht="15.75" customHeight="1">
      <c r="A998" s="14"/>
      <c r="B998" s="12"/>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c r="AH998" s="13"/>
      <c r="AI998" s="13"/>
      <c r="AJ998" s="13"/>
      <c r="AK998" s="13"/>
      <c r="AL998" s="13"/>
    </row>
    <row r="999" ht="15.75" customHeight="1">
      <c r="A999" s="14"/>
      <c r="B999" s="12"/>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c r="AH999" s="13"/>
      <c r="AI999" s="13"/>
      <c r="AJ999" s="13"/>
      <c r="AK999" s="13"/>
      <c r="AL999" s="13"/>
    </row>
    <row r="1000" ht="15.75" customHeight="1">
      <c r="A1000" s="14"/>
      <c r="B1000" s="12"/>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c r="AH1000" s="13"/>
      <c r="AI1000" s="13"/>
      <c r="AJ1000" s="13"/>
      <c r="AK1000" s="13"/>
      <c r="AL1000" s="13"/>
    </row>
    <row r="1001" ht="15.75" customHeight="1">
      <c r="A1001" s="14"/>
      <c r="B1001" s="12"/>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c r="AH1001" s="13"/>
      <c r="AI1001" s="13"/>
      <c r="AJ1001" s="13"/>
      <c r="AK1001" s="13"/>
      <c r="AL1001" s="13"/>
    </row>
    <row r="1002" ht="15.75" customHeight="1">
      <c r="A1002" s="14"/>
      <c r="B1002" s="12"/>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c r="AH1002" s="13"/>
      <c r="AI1002" s="13"/>
      <c r="AJ1002" s="13"/>
      <c r="AK1002" s="13"/>
      <c r="AL1002" s="13"/>
    </row>
    <row r="1003" ht="15.75" customHeight="1">
      <c r="A1003" s="14"/>
      <c r="B1003" s="12"/>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c r="AH1003" s="13"/>
      <c r="AI1003" s="13"/>
      <c r="AJ1003" s="13"/>
      <c r="AK1003" s="13"/>
      <c r="AL1003" s="13"/>
    </row>
    <row r="1004" ht="15.75" customHeight="1">
      <c r="A1004" s="14"/>
      <c r="B1004" s="12"/>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c r="AH1004" s="13"/>
      <c r="AI1004" s="13"/>
      <c r="AJ1004" s="13"/>
      <c r="AK1004" s="13"/>
      <c r="AL1004" s="13"/>
    </row>
  </sheetData>
  <mergeCells count="260">
    <mergeCell ref="C6:H6"/>
    <mergeCell ref="I6:J6"/>
    <mergeCell ref="K6:U6"/>
    <mergeCell ref="V6:Y6"/>
    <mergeCell ref="Z6:AA6"/>
    <mergeCell ref="AB6:AE6"/>
    <mergeCell ref="AF6:AL6"/>
    <mergeCell ref="K34:Q34"/>
    <mergeCell ref="S34:T34"/>
    <mergeCell ref="U34:X34"/>
    <mergeCell ref="Y34:Z34"/>
    <mergeCell ref="A20:A21"/>
    <mergeCell ref="A22:A23"/>
    <mergeCell ref="A24:A25"/>
    <mergeCell ref="A26:A27"/>
    <mergeCell ref="A34:A35"/>
    <mergeCell ref="C34:H34"/>
    <mergeCell ref="I34:J34"/>
    <mergeCell ref="A6:A7"/>
    <mergeCell ref="A8:A9"/>
    <mergeCell ref="A10:A11"/>
    <mergeCell ref="A12:A13"/>
    <mergeCell ref="A14:A15"/>
    <mergeCell ref="A16:A17"/>
    <mergeCell ref="A18:A19"/>
    <mergeCell ref="Y60:Z60"/>
    <mergeCell ref="AA60:AD60"/>
    <mergeCell ref="AE60:AK60"/>
    <mergeCell ref="A50:A51"/>
    <mergeCell ref="A52:A53"/>
    <mergeCell ref="A60:A61"/>
    <mergeCell ref="C60:H60"/>
    <mergeCell ref="I60:J60"/>
    <mergeCell ref="K60:U60"/>
    <mergeCell ref="V60:X60"/>
    <mergeCell ref="A36:A37"/>
    <mergeCell ref="A38:A39"/>
    <mergeCell ref="A40:A41"/>
    <mergeCell ref="A42:A43"/>
    <mergeCell ref="A44:A45"/>
    <mergeCell ref="A46:A47"/>
    <mergeCell ref="A48:A49"/>
    <mergeCell ref="AB84:AE84"/>
    <mergeCell ref="AF84:AL84"/>
    <mergeCell ref="A76:A77"/>
    <mergeCell ref="A84:A85"/>
    <mergeCell ref="C84:H84"/>
    <mergeCell ref="I84:J84"/>
    <mergeCell ref="K84:U84"/>
    <mergeCell ref="V84:Y84"/>
    <mergeCell ref="Z84:AA84"/>
    <mergeCell ref="A62:A63"/>
    <mergeCell ref="A64:A65"/>
    <mergeCell ref="A66:A67"/>
    <mergeCell ref="A68:A69"/>
    <mergeCell ref="A70:A71"/>
    <mergeCell ref="A72:A73"/>
    <mergeCell ref="A74:A75"/>
    <mergeCell ref="AB108:AE108"/>
    <mergeCell ref="AF108:AL108"/>
    <mergeCell ref="A100:A101"/>
    <mergeCell ref="A108:A109"/>
    <mergeCell ref="C108:H108"/>
    <mergeCell ref="I108:J108"/>
    <mergeCell ref="K108:U108"/>
    <mergeCell ref="V108:Y108"/>
    <mergeCell ref="Z108:AA108"/>
    <mergeCell ref="A86:A87"/>
    <mergeCell ref="A88:A89"/>
    <mergeCell ref="A90:A91"/>
    <mergeCell ref="A92:A93"/>
    <mergeCell ref="A94:A95"/>
    <mergeCell ref="A96:A97"/>
    <mergeCell ref="A98:A99"/>
    <mergeCell ref="C128:H128"/>
    <mergeCell ref="I128:J128"/>
    <mergeCell ref="K128:U128"/>
    <mergeCell ref="V128:Y128"/>
    <mergeCell ref="Z128:AA128"/>
    <mergeCell ref="AB128:AE128"/>
    <mergeCell ref="AF128:AL128"/>
    <mergeCell ref="A110:A111"/>
    <mergeCell ref="A112:A113"/>
    <mergeCell ref="A114:A115"/>
    <mergeCell ref="A116:A117"/>
    <mergeCell ref="A118:A119"/>
    <mergeCell ref="A120:A121"/>
    <mergeCell ref="A128:A129"/>
    <mergeCell ref="C148:H148"/>
    <mergeCell ref="I148:J148"/>
    <mergeCell ref="K148:U148"/>
    <mergeCell ref="V148:Y148"/>
    <mergeCell ref="Z148:AA148"/>
    <mergeCell ref="AB148:AE148"/>
    <mergeCell ref="AF148:AL148"/>
    <mergeCell ref="A130:A131"/>
    <mergeCell ref="A132:A133"/>
    <mergeCell ref="A134:A135"/>
    <mergeCell ref="A136:A137"/>
    <mergeCell ref="A138:A139"/>
    <mergeCell ref="A140:A141"/>
    <mergeCell ref="A148:A149"/>
    <mergeCell ref="C168:H168"/>
    <mergeCell ref="I168:J168"/>
    <mergeCell ref="K168:U168"/>
    <mergeCell ref="V168:Y168"/>
    <mergeCell ref="Z168:AA168"/>
    <mergeCell ref="AB168:AE168"/>
    <mergeCell ref="AF168:AL168"/>
    <mergeCell ref="A150:A151"/>
    <mergeCell ref="A152:A153"/>
    <mergeCell ref="A154:A155"/>
    <mergeCell ref="A156:A157"/>
    <mergeCell ref="A158:A159"/>
    <mergeCell ref="A160:A161"/>
    <mergeCell ref="A168:A169"/>
    <mergeCell ref="C188:H188"/>
    <mergeCell ref="I188:J188"/>
    <mergeCell ref="K188:U188"/>
    <mergeCell ref="V188:Y188"/>
    <mergeCell ref="Z188:AA188"/>
    <mergeCell ref="AB188:AE188"/>
    <mergeCell ref="AF188:AL188"/>
    <mergeCell ref="C208:H208"/>
    <mergeCell ref="I208:J208"/>
    <mergeCell ref="K208:U208"/>
    <mergeCell ref="V208:Y208"/>
    <mergeCell ref="Z208:AA208"/>
    <mergeCell ref="AB208:AE208"/>
    <mergeCell ref="AF208:AL208"/>
    <mergeCell ref="A170:A171"/>
    <mergeCell ref="A172:A173"/>
    <mergeCell ref="A174:A175"/>
    <mergeCell ref="A176:A177"/>
    <mergeCell ref="A178:A179"/>
    <mergeCell ref="A180:A181"/>
    <mergeCell ref="A188:A189"/>
    <mergeCell ref="A190:A191"/>
    <mergeCell ref="A192:A193"/>
    <mergeCell ref="A194:A195"/>
    <mergeCell ref="A196:A197"/>
    <mergeCell ref="A198:A199"/>
    <mergeCell ref="A200:A201"/>
    <mergeCell ref="A208:A209"/>
    <mergeCell ref="C228:H228"/>
    <mergeCell ref="I228:J228"/>
    <mergeCell ref="K228:U228"/>
    <mergeCell ref="V228:Y228"/>
    <mergeCell ref="Z228:AA228"/>
    <mergeCell ref="AB228:AE228"/>
    <mergeCell ref="AF228:AL228"/>
    <mergeCell ref="A210:A211"/>
    <mergeCell ref="A212:A213"/>
    <mergeCell ref="A214:A215"/>
    <mergeCell ref="A216:A217"/>
    <mergeCell ref="A218:A219"/>
    <mergeCell ref="A220:A221"/>
    <mergeCell ref="A228:A229"/>
    <mergeCell ref="C248:H248"/>
    <mergeCell ref="I248:J248"/>
    <mergeCell ref="K248:U248"/>
    <mergeCell ref="V248:Y248"/>
    <mergeCell ref="Z248:AA248"/>
    <mergeCell ref="AB248:AE248"/>
    <mergeCell ref="AF248:AL248"/>
    <mergeCell ref="A230:A231"/>
    <mergeCell ref="A232:A233"/>
    <mergeCell ref="A234:A235"/>
    <mergeCell ref="A236:A237"/>
    <mergeCell ref="A238:A239"/>
    <mergeCell ref="A240:A241"/>
    <mergeCell ref="A248:A249"/>
    <mergeCell ref="C268:H268"/>
    <mergeCell ref="I268:J268"/>
    <mergeCell ref="K268:U268"/>
    <mergeCell ref="V268:Y268"/>
    <mergeCell ref="Z268:AA268"/>
    <mergeCell ref="AB268:AE268"/>
    <mergeCell ref="AF268:AL268"/>
    <mergeCell ref="K342:U342"/>
    <mergeCell ref="V342:Y342"/>
    <mergeCell ref="Z342:AA342"/>
    <mergeCell ref="AB342:AE342"/>
    <mergeCell ref="AF342:AL342"/>
    <mergeCell ref="A328:A329"/>
    <mergeCell ref="A330:A331"/>
    <mergeCell ref="A332:A333"/>
    <mergeCell ref="A334:A335"/>
    <mergeCell ref="A342:A343"/>
    <mergeCell ref="C342:H342"/>
    <mergeCell ref="I342:J342"/>
    <mergeCell ref="V356:Y356"/>
    <mergeCell ref="Z356:AA356"/>
    <mergeCell ref="AB356:AE356"/>
    <mergeCell ref="AF356:AL356"/>
    <mergeCell ref="A344:A345"/>
    <mergeCell ref="A346:A347"/>
    <mergeCell ref="A348:A349"/>
    <mergeCell ref="A356:A357"/>
    <mergeCell ref="C356:H356"/>
    <mergeCell ref="I356:J356"/>
    <mergeCell ref="K356:U356"/>
    <mergeCell ref="V370:Y370"/>
    <mergeCell ref="Z370:AA370"/>
    <mergeCell ref="AB370:AE370"/>
    <mergeCell ref="AF370:AL370"/>
    <mergeCell ref="A372:A373"/>
    <mergeCell ref="A374:A375"/>
    <mergeCell ref="A376:A377"/>
    <mergeCell ref="A358:A359"/>
    <mergeCell ref="A360:A361"/>
    <mergeCell ref="A362:A363"/>
    <mergeCell ref="A370:A371"/>
    <mergeCell ref="C370:H370"/>
    <mergeCell ref="I370:J370"/>
    <mergeCell ref="K370:U370"/>
    <mergeCell ref="A250:A251"/>
    <mergeCell ref="A252:A253"/>
    <mergeCell ref="A254:A255"/>
    <mergeCell ref="A256:A257"/>
    <mergeCell ref="A258:A259"/>
    <mergeCell ref="A260:A261"/>
    <mergeCell ref="A268:A269"/>
    <mergeCell ref="C288:H288"/>
    <mergeCell ref="I288:J288"/>
    <mergeCell ref="K288:U288"/>
    <mergeCell ref="V288:Y288"/>
    <mergeCell ref="Z288:AA288"/>
    <mergeCell ref="AB288:AE288"/>
    <mergeCell ref="AF288:AL288"/>
    <mergeCell ref="A270:A271"/>
    <mergeCell ref="A272:A273"/>
    <mergeCell ref="A274:A275"/>
    <mergeCell ref="A276:A277"/>
    <mergeCell ref="A278:A279"/>
    <mergeCell ref="A280:A281"/>
    <mergeCell ref="A288:A289"/>
    <mergeCell ref="A290:A291"/>
    <mergeCell ref="A292:A293"/>
    <mergeCell ref="A294:A295"/>
    <mergeCell ref="A296:A297"/>
    <mergeCell ref="A298:A299"/>
    <mergeCell ref="A300:A301"/>
    <mergeCell ref="A302:A303"/>
    <mergeCell ref="AB326:AE326"/>
    <mergeCell ref="AF326:AL326"/>
    <mergeCell ref="A318:A319"/>
    <mergeCell ref="A326:A327"/>
    <mergeCell ref="C326:H326"/>
    <mergeCell ref="I326:J326"/>
    <mergeCell ref="K326:U326"/>
    <mergeCell ref="V326:Y326"/>
    <mergeCell ref="Z326:AA326"/>
    <mergeCell ref="A304:A305"/>
    <mergeCell ref="A306:A307"/>
    <mergeCell ref="A308:A309"/>
    <mergeCell ref="A310:A311"/>
    <mergeCell ref="A312:A313"/>
    <mergeCell ref="A314:A315"/>
    <mergeCell ref="A316:A317"/>
  </mergeCells>
  <printOptions/>
  <pageMargins bottom="0.75" footer="0.0" header="0.0" left="0.7" right="0.7" top="0.75"/>
  <pageSetup orientation="landscape"/>
  <drawing r:id="rId1"/>
</worksheet>
</file>